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15315" windowHeight="12270"/>
  </bookViews>
  <sheets>
    <sheet name="Test 6" sheetId="1" r:id="rId1"/>
  </sheets>
  <externalReferences>
    <externalReference r:id="rId2"/>
  </externalReferences>
  <definedNames>
    <definedName name="_xlnm._FilterDatabase" localSheetId="0" hidden="1">'Test 6'!$A$1:$O$1170</definedName>
    <definedName name="A">'[1]Initial run'!$N$6</definedName>
    <definedName name="B">'[1]Initial run'!$N$7</definedName>
    <definedName name="res">'[1]Test 4b'!$P$2</definedName>
    <definedName name="resa" localSheetId="0">'Test 6'!$M$14</definedName>
    <definedName name="resa">'[1]Test 5'!$S$2</definedName>
    <definedName name="resb" localSheetId="0">'Test 6'!$M$15</definedName>
    <definedName name="resb">'[1]Test 5'!$S$3</definedName>
    <definedName name="resc" localSheetId="0">'Test 6'!$M$16</definedName>
    <definedName name="resc">'[1]Test 5'!$S$4</definedName>
    <definedName name="Vref" localSheetId="0">'Test 6'!$M$19</definedName>
    <definedName name="Vref">'[1]Test 5'!$Q$2</definedName>
    <definedName name="Vref\" localSheetId="0">'Test 6'!$M$19</definedName>
  </definedNames>
  <calcPr calcId="145621"/>
</workbook>
</file>

<file path=xl/calcChain.xml><?xml version="1.0" encoding="utf-8"?>
<calcChain xmlns="http://schemas.openxmlformats.org/spreadsheetml/2006/main">
  <c r="O14" i="1" l="1"/>
  <c r="E2842" i="1" l="1"/>
  <c r="E2442" i="1" l="1"/>
  <c r="F2442" i="1" s="1"/>
  <c r="H2442" i="1" s="1"/>
  <c r="I2442" i="1" s="1"/>
  <c r="E2443" i="1"/>
  <c r="F2443" i="1" s="1"/>
  <c r="E2444" i="1"/>
  <c r="F2444" i="1" s="1"/>
  <c r="E2445" i="1"/>
  <c r="F2445" i="1" s="1"/>
  <c r="E2446" i="1"/>
  <c r="F2446" i="1" s="1"/>
  <c r="H2446" i="1" s="1"/>
  <c r="I2446" i="1" s="1"/>
  <c r="E2447" i="1"/>
  <c r="F2447" i="1" s="1"/>
  <c r="G2447" i="1" s="1"/>
  <c r="E2448" i="1"/>
  <c r="F2448" i="1" s="1"/>
  <c r="E2449" i="1"/>
  <c r="F2449" i="1" s="1"/>
  <c r="H2449" i="1" s="1"/>
  <c r="I2449" i="1" s="1"/>
  <c r="E2450" i="1"/>
  <c r="F2450" i="1" s="1"/>
  <c r="H2450" i="1" s="1"/>
  <c r="I2450" i="1" s="1"/>
  <c r="E2451" i="1"/>
  <c r="F2451" i="1" s="1"/>
  <c r="E2452" i="1"/>
  <c r="F2452" i="1" s="1"/>
  <c r="G2452" i="1" s="1"/>
  <c r="E2453" i="1"/>
  <c r="F2453" i="1" s="1"/>
  <c r="G2453" i="1" s="1"/>
  <c r="E2454" i="1"/>
  <c r="F2454" i="1" s="1"/>
  <c r="E2455" i="1"/>
  <c r="F2455" i="1" s="1"/>
  <c r="E2456" i="1"/>
  <c r="F2456" i="1" s="1"/>
  <c r="E2457" i="1"/>
  <c r="F2457" i="1" s="1"/>
  <c r="G2457" i="1" s="1"/>
  <c r="E2458" i="1"/>
  <c r="F2458" i="1" s="1"/>
  <c r="E2459" i="1"/>
  <c r="F2459" i="1" s="1"/>
  <c r="E2460" i="1"/>
  <c r="F2460" i="1" s="1"/>
  <c r="E2461" i="1"/>
  <c r="F2461" i="1" s="1"/>
  <c r="G2461" i="1" s="1"/>
  <c r="E2462" i="1"/>
  <c r="F2462" i="1" s="1"/>
  <c r="H2462" i="1" s="1"/>
  <c r="I2462" i="1" s="1"/>
  <c r="E2463" i="1"/>
  <c r="F2463" i="1" s="1"/>
  <c r="E2464" i="1"/>
  <c r="F2464" i="1" s="1"/>
  <c r="E2465" i="1"/>
  <c r="F2465" i="1" s="1"/>
  <c r="G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H2470" i="1" s="1"/>
  <c r="I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H2478" i="1" s="1"/>
  <c r="I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H2486" i="1" s="1"/>
  <c r="I2486" i="1" s="1"/>
  <c r="E2487" i="1"/>
  <c r="F2487" i="1" s="1"/>
  <c r="H2487" i="1" s="1"/>
  <c r="I2487" i="1" s="1"/>
  <c r="E2488" i="1"/>
  <c r="F2488" i="1" s="1"/>
  <c r="E2489" i="1"/>
  <c r="F2489" i="1" s="1"/>
  <c r="E2490" i="1"/>
  <c r="F2490" i="1" s="1"/>
  <c r="H2490" i="1" s="1"/>
  <c r="I2490" i="1" s="1"/>
  <c r="E2491" i="1"/>
  <c r="F2491" i="1" s="1"/>
  <c r="H2491" i="1" s="1"/>
  <c r="I2491" i="1" s="1"/>
  <c r="E2492" i="1"/>
  <c r="F2492" i="1" s="1"/>
  <c r="E2493" i="1"/>
  <c r="F2493" i="1" s="1"/>
  <c r="E2494" i="1"/>
  <c r="F2494" i="1" s="1"/>
  <c r="E2495" i="1"/>
  <c r="F2495" i="1" s="1"/>
  <c r="H2495" i="1" s="1"/>
  <c r="I2495" i="1" s="1"/>
  <c r="E2496" i="1"/>
  <c r="F2496" i="1" s="1"/>
  <c r="E2497" i="1"/>
  <c r="F2497" i="1" s="1"/>
  <c r="E2498" i="1"/>
  <c r="F2498" i="1" s="1"/>
  <c r="H2498" i="1" s="1"/>
  <c r="I2498" i="1" s="1"/>
  <c r="E2499" i="1"/>
  <c r="F2499" i="1" s="1"/>
  <c r="H2499" i="1" s="1"/>
  <c r="I2499" i="1" s="1"/>
  <c r="E2500" i="1"/>
  <c r="F2500" i="1" s="1"/>
  <c r="E2501" i="1"/>
  <c r="F2501" i="1" s="1"/>
  <c r="E2502" i="1"/>
  <c r="F2502" i="1" s="1"/>
  <c r="E2503" i="1"/>
  <c r="F2503" i="1" s="1"/>
  <c r="H2503" i="1" s="1"/>
  <c r="I2503" i="1" s="1"/>
  <c r="E2504" i="1"/>
  <c r="F2504" i="1" s="1"/>
  <c r="E2505" i="1"/>
  <c r="F2505" i="1" s="1"/>
  <c r="E2506" i="1"/>
  <c r="F2506" i="1" s="1"/>
  <c r="E2507" i="1"/>
  <c r="F2507" i="1" s="1"/>
  <c r="H2507" i="1" s="1"/>
  <c r="I2507" i="1" s="1"/>
  <c r="E2508" i="1"/>
  <c r="F2508" i="1" s="1"/>
  <c r="E2509" i="1"/>
  <c r="F2509" i="1" s="1"/>
  <c r="E2510" i="1"/>
  <c r="F2510" i="1" s="1"/>
  <c r="H2510" i="1" s="1"/>
  <c r="I2510" i="1" s="1"/>
  <c r="E2511" i="1"/>
  <c r="F2511" i="1" s="1"/>
  <c r="E2512" i="1"/>
  <c r="F2512" i="1" s="1"/>
  <c r="E2513" i="1"/>
  <c r="F2513" i="1" s="1"/>
  <c r="H2513" i="1" s="1"/>
  <c r="I2513" i="1" s="1"/>
  <c r="E2514" i="1"/>
  <c r="F2514" i="1" s="1"/>
  <c r="E2515" i="1"/>
  <c r="F2515" i="1" s="1"/>
  <c r="E2516" i="1"/>
  <c r="F2516" i="1" s="1"/>
  <c r="E2517" i="1"/>
  <c r="F2517" i="1" s="1"/>
  <c r="H2517" i="1" s="1"/>
  <c r="I2517" i="1" s="1"/>
  <c r="E2518" i="1"/>
  <c r="F2518" i="1" s="1"/>
  <c r="E2519" i="1"/>
  <c r="F2519" i="1" s="1"/>
  <c r="E2520" i="1"/>
  <c r="F2520" i="1" s="1"/>
  <c r="E2521" i="1"/>
  <c r="F2521" i="1" s="1"/>
  <c r="H2521" i="1" s="1"/>
  <c r="I2521" i="1" s="1"/>
  <c r="E2522" i="1"/>
  <c r="F2522" i="1" s="1"/>
  <c r="E2523" i="1"/>
  <c r="F2523" i="1" s="1"/>
  <c r="E2524" i="1"/>
  <c r="F2524" i="1" s="1"/>
  <c r="E2525" i="1"/>
  <c r="F2525" i="1" s="1"/>
  <c r="H2525" i="1" s="1"/>
  <c r="I2525" i="1" s="1"/>
  <c r="E2526" i="1"/>
  <c r="F2526" i="1" s="1"/>
  <c r="H2526" i="1" s="1"/>
  <c r="I2526" i="1" s="1"/>
  <c r="E2527" i="1"/>
  <c r="F2527" i="1" s="1"/>
  <c r="E2528" i="1"/>
  <c r="F2528" i="1" s="1"/>
  <c r="E2529" i="1"/>
  <c r="F2529" i="1" s="1"/>
  <c r="E2530" i="1"/>
  <c r="F2530" i="1" s="1"/>
  <c r="H2530" i="1" s="1"/>
  <c r="I2530" i="1" s="1"/>
  <c r="E2531" i="1"/>
  <c r="F2531" i="1" s="1"/>
  <c r="E2532" i="1"/>
  <c r="F2532" i="1" s="1"/>
  <c r="E2533" i="1"/>
  <c r="F2533" i="1" s="1"/>
  <c r="E2534" i="1"/>
  <c r="F2534" i="1" s="1"/>
  <c r="H2534" i="1" s="1"/>
  <c r="I2534" i="1" s="1"/>
  <c r="E2535" i="1"/>
  <c r="F2535" i="1" s="1"/>
  <c r="E2536" i="1"/>
  <c r="F2536" i="1" s="1"/>
  <c r="E2537" i="1"/>
  <c r="F2537" i="1" s="1"/>
  <c r="G2537" i="1" s="1"/>
  <c r="E2538" i="1"/>
  <c r="F2538" i="1" s="1"/>
  <c r="H2538" i="1" s="1"/>
  <c r="I2538" i="1" s="1"/>
  <c r="E2539" i="1"/>
  <c r="F2539" i="1" s="1"/>
  <c r="E2540" i="1"/>
  <c r="F2540" i="1" s="1"/>
  <c r="E2541" i="1"/>
  <c r="F2541" i="1" s="1"/>
  <c r="G2541" i="1" s="1"/>
  <c r="E2542" i="1"/>
  <c r="F2542" i="1" s="1"/>
  <c r="E2543" i="1"/>
  <c r="F2543" i="1" s="1"/>
  <c r="H2543" i="1" s="1"/>
  <c r="I2543" i="1" s="1"/>
  <c r="E2544" i="1"/>
  <c r="F2544" i="1" s="1"/>
  <c r="E2545" i="1"/>
  <c r="F2545" i="1" s="1"/>
  <c r="G2545" i="1" s="1"/>
  <c r="E2546" i="1"/>
  <c r="F2546" i="1" s="1"/>
  <c r="E2547" i="1"/>
  <c r="F2547" i="1" s="1"/>
  <c r="H2547" i="1" s="1"/>
  <c r="I2547" i="1" s="1"/>
  <c r="E2548" i="1"/>
  <c r="F2548" i="1" s="1"/>
  <c r="E2549" i="1"/>
  <c r="F2549" i="1" s="1"/>
  <c r="G2549" i="1" s="1"/>
  <c r="E2550" i="1"/>
  <c r="F2550" i="1" s="1"/>
  <c r="E2551" i="1"/>
  <c r="F2551" i="1" s="1"/>
  <c r="H2551" i="1" s="1"/>
  <c r="I2551" i="1" s="1"/>
  <c r="E2552" i="1"/>
  <c r="F2552" i="1" s="1"/>
  <c r="G2552" i="1" s="1"/>
  <c r="E2553" i="1"/>
  <c r="F2553" i="1" s="1"/>
  <c r="G2553" i="1" s="1"/>
  <c r="E2554" i="1"/>
  <c r="F2554" i="1" s="1"/>
  <c r="H2554" i="1" s="1"/>
  <c r="I2554" i="1" s="1"/>
  <c r="E2555" i="1"/>
  <c r="F2555" i="1" s="1"/>
  <c r="E2556" i="1"/>
  <c r="F2556" i="1" s="1"/>
  <c r="E2557" i="1"/>
  <c r="F2557" i="1" s="1"/>
  <c r="G2557" i="1" s="1"/>
  <c r="E2558" i="1"/>
  <c r="F2558" i="1" s="1"/>
  <c r="E2559" i="1"/>
  <c r="F2559" i="1" s="1"/>
  <c r="E2560" i="1"/>
  <c r="F2560" i="1" s="1"/>
  <c r="E2561" i="1"/>
  <c r="F2561" i="1" s="1"/>
  <c r="G2561" i="1" s="1"/>
  <c r="E2562" i="1"/>
  <c r="F2562" i="1" s="1"/>
  <c r="E2563" i="1"/>
  <c r="F2563" i="1" s="1"/>
  <c r="H2563" i="1" s="1"/>
  <c r="I2563" i="1" s="1"/>
  <c r="E2564" i="1"/>
  <c r="F2564" i="1" s="1"/>
  <c r="G2564" i="1" s="1"/>
  <c r="E2565" i="1"/>
  <c r="F2565" i="1" s="1"/>
  <c r="G2565" i="1" s="1"/>
  <c r="E2566" i="1"/>
  <c r="F2566" i="1" s="1"/>
  <c r="H2566" i="1" s="1"/>
  <c r="I2566" i="1" s="1"/>
  <c r="E2567" i="1"/>
  <c r="F2567" i="1" s="1"/>
  <c r="H2567" i="1" s="1"/>
  <c r="I2567" i="1" s="1"/>
  <c r="E2568" i="1"/>
  <c r="F2568" i="1" s="1"/>
  <c r="G2568" i="1" s="1"/>
  <c r="E2569" i="1"/>
  <c r="F2569" i="1" s="1"/>
  <c r="G2569" i="1" s="1"/>
  <c r="E2570" i="1"/>
  <c r="F2570" i="1" s="1"/>
  <c r="E2571" i="1"/>
  <c r="F2571" i="1" s="1"/>
  <c r="E2572" i="1"/>
  <c r="F2572" i="1" s="1"/>
  <c r="E2573" i="1"/>
  <c r="F2573" i="1" s="1"/>
  <c r="G2573" i="1" s="1"/>
  <c r="E2574" i="1"/>
  <c r="F2574" i="1" s="1"/>
  <c r="E2575" i="1"/>
  <c r="F2575" i="1" s="1"/>
  <c r="E2576" i="1"/>
  <c r="F2576" i="1" s="1"/>
  <c r="E2577" i="1"/>
  <c r="F2577" i="1" s="1"/>
  <c r="G2577" i="1" s="1"/>
  <c r="E2578" i="1"/>
  <c r="F2578" i="1" s="1"/>
  <c r="E2579" i="1"/>
  <c r="F2579" i="1" s="1"/>
  <c r="H2579" i="1" s="1"/>
  <c r="I2579" i="1" s="1"/>
  <c r="E2580" i="1"/>
  <c r="F2580" i="1" s="1"/>
  <c r="G2580" i="1" s="1"/>
  <c r="E2581" i="1"/>
  <c r="F2581" i="1" s="1"/>
  <c r="G2581" i="1" s="1"/>
  <c r="E2582" i="1"/>
  <c r="F2582" i="1" s="1"/>
  <c r="H2582" i="1" s="1"/>
  <c r="I2582" i="1" s="1"/>
  <c r="E2583" i="1"/>
  <c r="F2583" i="1" s="1"/>
  <c r="H2583" i="1" s="1"/>
  <c r="I2583" i="1" s="1"/>
  <c r="E2584" i="1"/>
  <c r="F2584" i="1" s="1"/>
  <c r="E2585" i="1"/>
  <c r="F2585" i="1" s="1"/>
  <c r="G2585" i="1" s="1"/>
  <c r="E2586" i="1"/>
  <c r="F2586" i="1" s="1"/>
  <c r="E2587" i="1"/>
  <c r="F2587" i="1" s="1"/>
  <c r="G2587" i="1" s="1"/>
  <c r="E2588" i="1"/>
  <c r="F2588" i="1" s="1"/>
  <c r="G2588" i="1" s="1"/>
  <c r="E2589" i="1"/>
  <c r="F2589" i="1" s="1"/>
  <c r="G2589" i="1" s="1"/>
  <c r="E2590" i="1"/>
  <c r="F2590" i="1" s="1"/>
  <c r="H2590" i="1" s="1"/>
  <c r="I2590" i="1" s="1"/>
  <c r="E2591" i="1"/>
  <c r="F2591" i="1" s="1"/>
  <c r="G2591" i="1" s="1"/>
  <c r="E2592" i="1"/>
  <c r="F2592" i="1" s="1"/>
  <c r="G2592" i="1" s="1"/>
  <c r="E2593" i="1"/>
  <c r="F2593" i="1" s="1"/>
  <c r="G2593" i="1" s="1"/>
  <c r="E2594" i="1"/>
  <c r="F2594" i="1" s="1"/>
  <c r="H2594" i="1" s="1"/>
  <c r="I2594" i="1" s="1"/>
  <c r="E2595" i="1"/>
  <c r="F2595" i="1" s="1"/>
  <c r="G2595" i="1" s="1"/>
  <c r="E2596" i="1"/>
  <c r="F2596" i="1" s="1"/>
  <c r="G2596" i="1" s="1"/>
  <c r="E2597" i="1"/>
  <c r="F2597" i="1" s="1"/>
  <c r="G2597" i="1" s="1"/>
  <c r="E2598" i="1"/>
  <c r="F2598" i="1" s="1"/>
  <c r="H2598" i="1" s="1"/>
  <c r="I2598" i="1" s="1"/>
  <c r="E2599" i="1"/>
  <c r="F2599" i="1" s="1"/>
  <c r="G2599" i="1" s="1"/>
  <c r="E2600" i="1"/>
  <c r="F2600" i="1" s="1"/>
  <c r="G2600" i="1" s="1"/>
  <c r="E2601" i="1"/>
  <c r="F2601" i="1" s="1"/>
  <c r="G2601" i="1" s="1"/>
  <c r="E2602" i="1"/>
  <c r="F2602" i="1" s="1"/>
  <c r="E2603" i="1"/>
  <c r="F2603" i="1" s="1"/>
  <c r="E2604" i="1"/>
  <c r="F2604" i="1" s="1"/>
  <c r="G2604" i="1" s="1"/>
  <c r="E2605" i="1"/>
  <c r="F2605" i="1" s="1"/>
  <c r="E2606" i="1"/>
  <c r="F2606" i="1" s="1"/>
  <c r="H2606" i="1" s="1"/>
  <c r="I2606" i="1" s="1"/>
  <c r="E2607" i="1"/>
  <c r="F2607" i="1" s="1"/>
  <c r="G2607" i="1" s="1"/>
  <c r="E2608" i="1"/>
  <c r="F2608" i="1" s="1"/>
  <c r="E2609" i="1"/>
  <c r="F2609" i="1" s="1"/>
  <c r="G2609" i="1" s="1"/>
  <c r="E2610" i="1"/>
  <c r="F2610" i="1" s="1"/>
  <c r="H2610" i="1" s="1"/>
  <c r="I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H2618" i="1" s="1"/>
  <c r="I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H2630" i="1" s="1"/>
  <c r="I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H2638" i="1" s="1"/>
  <c r="I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H2650" i="1" s="1"/>
  <c r="I2650" i="1" s="1"/>
  <c r="E2651" i="1"/>
  <c r="F2651" i="1" s="1"/>
  <c r="E2652" i="1"/>
  <c r="F2652" i="1" s="1"/>
  <c r="E2653" i="1"/>
  <c r="F2653" i="1" s="1"/>
  <c r="E2654" i="1"/>
  <c r="F2654" i="1" s="1"/>
  <c r="H2654" i="1" s="1"/>
  <c r="I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H2666" i="1" s="1"/>
  <c r="I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H2678" i="1" s="1"/>
  <c r="I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G2686" i="1" s="1"/>
  <c r="E2687" i="1"/>
  <c r="F2687" i="1" s="1"/>
  <c r="E2688" i="1"/>
  <c r="F2688" i="1" s="1"/>
  <c r="E2689" i="1"/>
  <c r="F2689" i="1" s="1"/>
  <c r="G2689" i="1" s="1"/>
  <c r="E2690" i="1"/>
  <c r="F2690" i="1" s="1"/>
  <c r="H2690" i="1" s="1"/>
  <c r="I2690" i="1" s="1"/>
  <c r="E2691" i="1"/>
  <c r="F2691" i="1" s="1"/>
  <c r="E2692" i="1"/>
  <c r="F2692" i="1" s="1"/>
  <c r="E2693" i="1"/>
  <c r="F2693" i="1" s="1"/>
  <c r="E2694" i="1"/>
  <c r="F2694" i="1" s="1"/>
  <c r="H2694" i="1" s="1"/>
  <c r="I2694" i="1" s="1"/>
  <c r="E2695" i="1"/>
  <c r="F2695" i="1" s="1"/>
  <c r="E2696" i="1"/>
  <c r="F2696" i="1" s="1"/>
  <c r="E2697" i="1"/>
  <c r="F2697" i="1" s="1"/>
  <c r="E2698" i="1"/>
  <c r="F2698" i="1" s="1"/>
  <c r="H2698" i="1" s="1"/>
  <c r="I2698" i="1" s="1"/>
  <c r="E2699" i="1"/>
  <c r="F2699" i="1" s="1"/>
  <c r="E2700" i="1"/>
  <c r="F2700" i="1" s="1"/>
  <c r="E2701" i="1"/>
  <c r="F2701" i="1" s="1"/>
  <c r="E2702" i="1"/>
  <c r="F2702" i="1" s="1"/>
  <c r="H2702" i="1" s="1"/>
  <c r="I2702" i="1" s="1"/>
  <c r="E2703" i="1"/>
  <c r="F2703" i="1" s="1"/>
  <c r="E2704" i="1"/>
  <c r="F2704" i="1" s="1"/>
  <c r="E2705" i="1"/>
  <c r="F2705" i="1" s="1"/>
  <c r="E2706" i="1"/>
  <c r="F2706" i="1" s="1"/>
  <c r="H2706" i="1" s="1"/>
  <c r="I2706" i="1" s="1"/>
  <c r="E2707" i="1"/>
  <c r="F2707" i="1" s="1"/>
  <c r="E2708" i="1"/>
  <c r="F2708" i="1" s="1"/>
  <c r="E2709" i="1"/>
  <c r="F2709" i="1" s="1"/>
  <c r="E2710" i="1"/>
  <c r="F2710" i="1" s="1"/>
  <c r="G2710" i="1" s="1"/>
  <c r="E2711" i="1"/>
  <c r="F2711" i="1" s="1"/>
  <c r="E2712" i="1"/>
  <c r="F2712" i="1" s="1"/>
  <c r="E2713" i="1"/>
  <c r="F2713" i="1" s="1"/>
  <c r="E2714" i="1"/>
  <c r="F2714" i="1" s="1"/>
  <c r="G2714" i="1" s="1"/>
  <c r="E2715" i="1"/>
  <c r="F2715" i="1" s="1"/>
  <c r="E2716" i="1"/>
  <c r="F2716" i="1" s="1"/>
  <c r="E2717" i="1"/>
  <c r="F2717" i="1" s="1"/>
  <c r="E2718" i="1"/>
  <c r="F2718" i="1" s="1"/>
  <c r="G2718" i="1" s="1"/>
  <c r="E2719" i="1"/>
  <c r="F2719" i="1" s="1"/>
  <c r="E2720" i="1"/>
  <c r="F2720" i="1" s="1"/>
  <c r="E2721" i="1"/>
  <c r="F2721" i="1" s="1"/>
  <c r="E2722" i="1"/>
  <c r="F2722" i="1" s="1"/>
  <c r="G2722" i="1" s="1"/>
  <c r="E2723" i="1"/>
  <c r="F2723" i="1" s="1"/>
  <c r="G2723" i="1" s="1"/>
  <c r="E2724" i="1"/>
  <c r="F2724" i="1" s="1"/>
  <c r="G2724" i="1" s="1"/>
  <c r="E2725" i="1"/>
  <c r="F2725" i="1" s="1"/>
  <c r="H2725" i="1" s="1"/>
  <c r="I2725" i="1" s="1"/>
  <c r="E2726" i="1"/>
  <c r="F2726" i="1" s="1"/>
  <c r="G2726" i="1" s="1"/>
  <c r="E2727" i="1"/>
  <c r="F2727" i="1" s="1"/>
  <c r="G2727" i="1" s="1"/>
  <c r="E2728" i="1"/>
  <c r="F2728" i="1" s="1"/>
  <c r="H2728" i="1" s="1"/>
  <c r="I2728" i="1" s="1"/>
  <c r="E2729" i="1"/>
  <c r="F2729" i="1" s="1"/>
  <c r="H2729" i="1" s="1"/>
  <c r="I2729" i="1" s="1"/>
  <c r="E2730" i="1"/>
  <c r="F2730" i="1" s="1"/>
  <c r="G2730" i="1" s="1"/>
  <c r="E2731" i="1"/>
  <c r="F2731" i="1" s="1"/>
  <c r="G2731" i="1" s="1"/>
  <c r="E2732" i="1"/>
  <c r="F2732" i="1" s="1"/>
  <c r="H2732" i="1" s="1"/>
  <c r="I2732" i="1" s="1"/>
  <c r="E2733" i="1"/>
  <c r="F2733" i="1" s="1"/>
  <c r="H2733" i="1" s="1"/>
  <c r="I2733" i="1" s="1"/>
  <c r="E2734" i="1"/>
  <c r="F2734" i="1" s="1"/>
  <c r="G2734" i="1" s="1"/>
  <c r="E2735" i="1"/>
  <c r="F2735" i="1" s="1"/>
  <c r="G2735" i="1" s="1"/>
  <c r="E2736" i="1"/>
  <c r="F2736" i="1" s="1"/>
  <c r="G2736" i="1" s="1"/>
  <c r="E2737" i="1"/>
  <c r="F2737" i="1" s="1"/>
  <c r="H2737" i="1" s="1"/>
  <c r="I2737" i="1" s="1"/>
  <c r="E2738" i="1"/>
  <c r="F2738" i="1" s="1"/>
  <c r="H2738" i="1" s="1"/>
  <c r="I2738" i="1" s="1"/>
  <c r="E2739" i="1"/>
  <c r="F2739" i="1" s="1"/>
  <c r="E2740" i="1"/>
  <c r="F2740" i="1" s="1"/>
  <c r="E2741" i="1"/>
  <c r="F2741" i="1" s="1"/>
  <c r="E2742" i="1"/>
  <c r="F2742" i="1" s="1"/>
  <c r="H2742" i="1" s="1"/>
  <c r="I2742" i="1" s="1"/>
  <c r="E2743" i="1"/>
  <c r="F2743" i="1" s="1"/>
  <c r="E2744" i="1"/>
  <c r="F2744" i="1" s="1"/>
  <c r="E2745" i="1"/>
  <c r="F2745" i="1" s="1"/>
  <c r="H2745" i="1" s="1"/>
  <c r="I2745" i="1" s="1"/>
  <c r="E2746" i="1"/>
  <c r="F2746" i="1" s="1"/>
  <c r="E2747" i="1"/>
  <c r="F2747" i="1" s="1"/>
  <c r="G2747" i="1" s="1"/>
  <c r="E2748" i="1"/>
  <c r="F2748" i="1" s="1"/>
  <c r="E2749" i="1"/>
  <c r="F2749" i="1" s="1"/>
  <c r="H2749" i="1" s="1"/>
  <c r="I2749" i="1" s="1"/>
  <c r="E2750" i="1"/>
  <c r="F2750" i="1" s="1"/>
  <c r="E2751" i="1"/>
  <c r="F2751" i="1" s="1"/>
  <c r="G2751" i="1" s="1"/>
  <c r="E2752" i="1"/>
  <c r="F2752" i="1" s="1"/>
  <c r="E2753" i="1"/>
  <c r="F2753" i="1" s="1"/>
  <c r="H2753" i="1" s="1"/>
  <c r="I2753" i="1" s="1"/>
  <c r="E2754" i="1"/>
  <c r="F2754" i="1" s="1"/>
  <c r="E2755" i="1"/>
  <c r="F2755" i="1" s="1"/>
  <c r="G2755" i="1" s="1"/>
  <c r="E2756" i="1"/>
  <c r="F2756" i="1" s="1"/>
  <c r="E2757" i="1"/>
  <c r="F2757" i="1" s="1"/>
  <c r="H2757" i="1" s="1"/>
  <c r="I2757" i="1" s="1"/>
  <c r="E2758" i="1"/>
  <c r="F2758" i="1" s="1"/>
  <c r="E2759" i="1"/>
  <c r="F2759" i="1" s="1"/>
  <c r="G2759" i="1" s="1"/>
  <c r="E2760" i="1"/>
  <c r="F2760" i="1" s="1"/>
  <c r="E2761" i="1"/>
  <c r="F2761" i="1" s="1"/>
  <c r="H2761" i="1" s="1"/>
  <c r="I2761" i="1" s="1"/>
  <c r="E2762" i="1"/>
  <c r="F2762" i="1" s="1"/>
  <c r="E2763" i="1"/>
  <c r="F2763" i="1" s="1"/>
  <c r="G2763" i="1" s="1"/>
  <c r="E2764" i="1"/>
  <c r="F2764" i="1" s="1"/>
  <c r="E2765" i="1"/>
  <c r="F2765" i="1" s="1"/>
  <c r="H2765" i="1" s="1"/>
  <c r="I2765" i="1" s="1"/>
  <c r="E2766" i="1"/>
  <c r="F2766" i="1" s="1"/>
  <c r="E2767" i="1"/>
  <c r="F2767" i="1" s="1"/>
  <c r="G2767" i="1" s="1"/>
  <c r="E2768" i="1"/>
  <c r="F2768" i="1" s="1"/>
  <c r="E2769" i="1"/>
  <c r="F2769" i="1" s="1"/>
  <c r="H2769" i="1" s="1"/>
  <c r="I2769" i="1" s="1"/>
  <c r="E2770" i="1"/>
  <c r="F2770" i="1" s="1"/>
  <c r="E2771" i="1"/>
  <c r="F2771" i="1" s="1"/>
  <c r="G2771" i="1" s="1"/>
  <c r="E2772" i="1"/>
  <c r="F2772" i="1" s="1"/>
  <c r="E2773" i="1"/>
  <c r="F2773" i="1" s="1"/>
  <c r="H2773" i="1" s="1"/>
  <c r="I2773" i="1" s="1"/>
  <c r="E2774" i="1"/>
  <c r="F2774" i="1" s="1"/>
  <c r="E2775" i="1"/>
  <c r="F2775" i="1" s="1"/>
  <c r="G2775" i="1" s="1"/>
  <c r="E2776" i="1"/>
  <c r="F2776" i="1" s="1"/>
  <c r="E2777" i="1"/>
  <c r="F2777" i="1" s="1"/>
  <c r="H2777" i="1" s="1"/>
  <c r="I2777" i="1" s="1"/>
  <c r="E2778" i="1"/>
  <c r="F2778" i="1" s="1"/>
  <c r="E2779" i="1"/>
  <c r="F2779" i="1" s="1"/>
  <c r="G2779" i="1" s="1"/>
  <c r="E2780" i="1"/>
  <c r="F2780" i="1" s="1"/>
  <c r="E2781" i="1"/>
  <c r="F2781" i="1" s="1"/>
  <c r="H2781" i="1" s="1"/>
  <c r="I2781" i="1" s="1"/>
  <c r="E2782" i="1"/>
  <c r="F2782" i="1" s="1"/>
  <c r="E2783" i="1"/>
  <c r="F2783" i="1" s="1"/>
  <c r="G2783" i="1" s="1"/>
  <c r="E2784" i="1"/>
  <c r="F2784" i="1" s="1"/>
  <c r="E2785" i="1"/>
  <c r="F2785" i="1" s="1"/>
  <c r="H2785" i="1" s="1"/>
  <c r="I2785" i="1" s="1"/>
  <c r="E2786" i="1"/>
  <c r="F2786" i="1" s="1"/>
  <c r="E2787" i="1"/>
  <c r="F2787" i="1" s="1"/>
  <c r="G2787" i="1" s="1"/>
  <c r="E2788" i="1"/>
  <c r="F2788" i="1" s="1"/>
  <c r="E2789" i="1"/>
  <c r="F2789" i="1" s="1"/>
  <c r="H2789" i="1" s="1"/>
  <c r="I2789" i="1" s="1"/>
  <c r="E2790" i="1"/>
  <c r="F2790" i="1" s="1"/>
  <c r="E2791" i="1"/>
  <c r="F2791" i="1" s="1"/>
  <c r="G2791" i="1" s="1"/>
  <c r="E2792" i="1"/>
  <c r="F2792" i="1" s="1"/>
  <c r="E2793" i="1"/>
  <c r="F2793" i="1" s="1"/>
  <c r="H2793" i="1" s="1"/>
  <c r="I2793" i="1" s="1"/>
  <c r="E2794" i="1"/>
  <c r="F2794" i="1" s="1"/>
  <c r="E2795" i="1"/>
  <c r="F2795" i="1" s="1"/>
  <c r="G2795" i="1" s="1"/>
  <c r="E2796" i="1"/>
  <c r="F2796" i="1" s="1"/>
  <c r="E2797" i="1"/>
  <c r="F2797" i="1" s="1"/>
  <c r="H2797" i="1" s="1"/>
  <c r="I2797" i="1" s="1"/>
  <c r="E2798" i="1"/>
  <c r="F2798" i="1" s="1"/>
  <c r="E2799" i="1"/>
  <c r="F2799" i="1" s="1"/>
  <c r="G2799" i="1" s="1"/>
  <c r="E2800" i="1"/>
  <c r="F2800" i="1" s="1"/>
  <c r="E2801" i="1"/>
  <c r="F2801" i="1" s="1"/>
  <c r="H2801" i="1" s="1"/>
  <c r="I2801" i="1" s="1"/>
  <c r="E2802" i="1"/>
  <c r="F2802" i="1" s="1"/>
  <c r="E2803" i="1"/>
  <c r="F2803" i="1" s="1"/>
  <c r="G2803" i="1" s="1"/>
  <c r="E2804" i="1"/>
  <c r="F2804" i="1" s="1"/>
  <c r="E2805" i="1"/>
  <c r="F2805" i="1" s="1"/>
  <c r="H2805" i="1" s="1"/>
  <c r="I2805" i="1" s="1"/>
  <c r="E2806" i="1"/>
  <c r="F2806" i="1" s="1"/>
  <c r="E2807" i="1"/>
  <c r="F2807" i="1" s="1"/>
  <c r="G2807" i="1" s="1"/>
  <c r="E2808" i="1"/>
  <c r="F2808" i="1" s="1"/>
  <c r="E2809" i="1"/>
  <c r="F2809" i="1" s="1"/>
  <c r="H2809" i="1" s="1"/>
  <c r="I2809" i="1" s="1"/>
  <c r="E2810" i="1"/>
  <c r="F2810" i="1" s="1"/>
  <c r="E2811" i="1"/>
  <c r="F2811" i="1" s="1"/>
  <c r="G2811" i="1" s="1"/>
  <c r="E2812" i="1"/>
  <c r="F2812" i="1" s="1"/>
  <c r="E2813" i="1"/>
  <c r="F2813" i="1" s="1"/>
  <c r="H2813" i="1" s="1"/>
  <c r="I2813" i="1" s="1"/>
  <c r="E2814" i="1"/>
  <c r="F2814" i="1" s="1"/>
  <c r="E2815" i="1"/>
  <c r="F2815" i="1" s="1"/>
  <c r="G2815" i="1" s="1"/>
  <c r="E2816" i="1"/>
  <c r="F2816" i="1" s="1"/>
  <c r="E2817" i="1"/>
  <c r="F2817" i="1" s="1"/>
  <c r="H2817" i="1" s="1"/>
  <c r="I2817" i="1" s="1"/>
  <c r="E2818" i="1"/>
  <c r="F2818" i="1" s="1"/>
  <c r="E2819" i="1"/>
  <c r="F2819" i="1" s="1"/>
  <c r="G2819" i="1" s="1"/>
  <c r="E2820" i="1"/>
  <c r="F2820" i="1" s="1"/>
  <c r="E2821" i="1"/>
  <c r="F2821" i="1" s="1"/>
  <c r="H2821" i="1" s="1"/>
  <c r="I2821" i="1" s="1"/>
  <c r="E2822" i="1"/>
  <c r="F2822" i="1" s="1"/>
  <c r="E2823" i="1"/>
  <c r="F2823" i="1" s="1"/>
  <c r="G2823" i="1" s="1"/>
  <c r="E2824" i="1"/>
  <c r="F2824" i="1" s="1"/>
  <c r="E2825" i="1"/>
  <c r="F2825" i="1" s="1"/>
  <c r="H2825" i="1" s="1"/>
  <c r="I2825" i="1" s="1"/>
  <c r="E2826" i="1"/>
  <c r="F2826" i="1" s="1"/>
  <c r="E2827" i="1"/>
  <c r="F2827" i="1" s="1"/>
  <c r="G2827" i="1" s="1"/>
  <c r="E2828" i="1"/>
  <c r="F2828" i="1" s="1"/>
  <c r="E2829" i="1"/>
  <c r="F2829" i="1" s="1"/>
  <c r="H2829" i="1" s="1"/>
  <c r="I2829" i="1" s="1"/>
  <c r="E2830" i="1"/>
  <c r="F2830" i="1" s="1"/>
  <c r="E2831" i="1"/>
  <c r="F2831" i="1" s="1"/>
  <c r="G2831" i="1" s="1"/>
  <c r="E2832" i="1"/>
  <c r="F2832" i="1" s="1"/>
  <c r="E2833" i="1"/>
  <c r="F2833" i="1" s="1"/>
  <c r="H2833" i="1" s="1"/>
  <c r="I2833" i="1" s="1"/>
  <c r="E2834" i="1"/>
  <c r="F2834" i="1" s="1"/>
  <c r="E2835" i="1"/>
  <c r="F2835" i="1" s="1"/>
  <c r="G2835" i="1" s="1"/>
  <c r="E2836" i="1"/>
  <c r="F2836" i="1" s="1"/>
  <c r="E2837" i="1"/>
  <c r="F2837" i="1" s="1"/>
  <c r="H2837" i="1" s="1"/>
  <c r="I2837" i="1" s="1"/>
  <c r="E2838" i="1"/>
  <c r="F2838" i="1" s="1"/>
  <c r="E2839" i="1"/>
  <c r="F2839" i="1" s="1"/>
  <c r="G2839" i="1" s="1"/>
  <c r="E2840" i="1"/>
  <c r="F2840" i="1" s="1"/>
  <c r="E2841" i="1"/>
  <c r="F2841" i="1" s="1"/>
  <c r="H2841" i="1" s="1"/>
  <c r="I2841" i="1" s="1"/>
  <c r="F2842" i="1"/>
  <c r="E2843" i="1"/>
  <c r="F2843" i="1" s="1"/>
  <c r="G2843" i="1" s="1"/>
  <c r="E2844" i="1"/>
  <c r="F2844" i="1" s="1"/>
  <c r="E2845" i="1"/>
  <c r="F2845" i="1" s="1"/>
  <c r="H2845" i="1" s="1"/>
  <c r="I2845" i="1" s="1"/>
  <c r="E2846" i="1"/>
  <c r="F2846" i="1" s="1"/>
  <c r="E2847" i="1"/>
  <c r="F2847" i="1" s="1"/>
  <c r="G2847" i="1" s="1"/>
  <c r="E2848" i="1"/>
  <c r="F2848" i="1" s="1"/>
  <c r="E2849" i="1"/>
  <c r="F2849" i="1" s="1"/>
  <c r="H2849" i="1" s="1"/>
  <c r="I2849" i="1" s="1"/>
  <c r="E2850" i="1"/>
  <c r="F2850" i="1" s="1"/>
  <c r="E2851" i="1"/>
  <c r="F2851" i="1" s="1"/>
  <c r="G2851" i="1" s="1"/>
  <c r="E2852" i="1"/>
  <c r="F2852" i="1" s="1"/>
  <c r="E2853" i="1"/>
  <c r="F2853" i="1" s="1"/>
  <c r="H2853" i="1" s="1"/>
  <c r="I2853" i="1" s="1"/>
  <c r="E2854" i="1"/>
  <c r="F2854" i="1" s="1"/>
  <c r="E2855" i="1"/>
  <c r="F2855" i="1" s="1"/>
  <c r="G2855" i="1" s="1"/>
  <c r="E2856" i="1"/>
  <c r="F2856" i="1" s="1"/>
  <c r="E2857" i="1"/>
  <c r="F2857" i="1" s="1"/>
  <c r="H2857" i="1" s="1"/>
  <c r="I2857" i="1" s="1"/>
  <c r="E2858" i="1"/>
  <c r="F2858" i="1" s="1"/>
  <c r="E2859" i="1"/>
  <c r="F2859" i="1" s="1"/>
  <c r="G2859" i="1" s="1"/>
  <c r="E2860" i="1"/>
  <c r="F2860" i="1" s="1"/>
  <c r="G2860" i="1" s="1"/>
  <c r="E2861" i="1"/>
  <c r="F2861" i="1" s="1"/>
  <c r="H2861" i="1" s="1"/>
  <c r="I2861" i="1" s="1"/>
  <c r="E2862" i="1"/>
  <c r="F2862" i="1" s="1"/>
  <c r="E2863" i="1"/>
  <c r="F2863" i="1" s="1"/>
  <c r="G2863" i="1" s="1"/>
  <c r="E2864" i="1"/>
  <c r="F2864" i="1" s="1"/>
  <c r="G2864" i="1" s="1"/>
  <c r="E2865" i="1"/>
  <c r="F2865" i="1" s="1"/>
  <c r="H2865" i="1" s="1"/>
  <c r="I2865" i="1" s="1"/>
  <c r="E2866" i="1"/>
  <c r="F2866" i="1" s="1"/>
  <c r="E2867" i="1"/>
  <c r="F2867" i="1" s="1"/>
  <c r="G2867" i="1" s="1"/>
  <c r="E2868" i="1"/>
  <c r="F2868" i="1" s="1"/>
  <c r="G2868" i="1" s="1"/>
  <c r="E2869" i="1"/>
  <c r="F2869" i="1" s="1"/>
  <c r="H2869" i="1" s="1"/>
  <c r="I2869" i="1" s="1"/>
  <c r="E2870" i="1"/>
  <c r="F2870" i="1" s="1"/>
  <c r="H2870" i="1" s="1"/>
  <c r="I2870" i="1" s="1"/>
  <c r="E2871" i="1"/>
  <c r="F2871" i="1" s="1"/>
  <c r="G2871" i="1" s="1"/>
  <c r="E2872" i="1"/>
  <c r="F2872" i="1" s="1"/>
  <c r="G2872" i="1" s="1"/>
  <c r="E2873" i="1"/>
  <c r="F2873" i="1" s="1"/>
  <c r="H2873" i="1" s="1"/>
  <c r="I2873" i="1" s="1"/>
  <c r="E2874" i="1"/>
  <c r="F2874" i="1" s="1"/>
  <c r="E2875" i="1"/>
  <c r="F2875" i="1" s="1"/>
  <c r="G2875" i="1" s="1"/>
  <c r="E2876" i="1"/>
  <c r="F2876" i="1" s="1"/>
  <c r="G2876" i="1" s="1"/>
  <c r="E2877" i="1"/>
  <c r="F2877" i="1" s="1"/>
  <c r="H2877" i="1" s="1"/>
  <c r="I2877" i="1" s="1"/>
  <c r="E2878" i="1"/>
  <c r="F2878" i="1"/>
  <c r="H2878" i="1" s="1"/>
  <c r="I2878" i="1" s="1"/>
  <c r="E2879" i="1"/>
  <c r="F2879" i="1" s="1"/>
  <c r="E2880" i="1"/>
  <c r="F2880" i="1" s="1"/>
  <c r="E2881" i="1"/>
  <c r="F2881" i="1" s="1"/>
  <c r="H2881" i="1" s="1"/>
  <c r="I2881" i="1" s="1"/>
  <c r="E2882" i="1"/>
  <c r="F2882" i="1" s="1"/>
  <c r="E2883" i="1"/>
  <c r="F2883" i="1" s="1"/>
  <c r="E2884" i="1"/>
  <c r="F2884" i="1" s="1"/>
  <c r="E2885" i="1"/>
  <c r="F2885" i="1" s="1"/>
  <c r="H2885" i="1" s="1"/>
  <c r="I2885" i="1" s="1"/>
  <c r="E2886" i="1"/>
  <c r="F2886" i="1" s="1"/>
  <c r="E2887" i="1"/>
  <c r="F2887" i="1" s="1"/>
  <c r="E2888" i="1"/>
  <c r="F2888" i="1" s="1"/>
  <c r="E2889" i="1"/>
  <c r="F2889" i="1" s="1"/>
  <c r="H2889" i="1" s="1"/>
  <c r="I2889" i="1" s="1"/>
  <c r="E2890" i="1"/>
  <c r="F2890" i="1" s="1"/>
  <c r="E2891" i="1"/>
  <c r="F2891" i="1" s="1"/>
  <c r="E2892" i="1"/>
  <c r="F2892" i="1" s="1"/>
  <c r="E2893" i="1"/>
  <c r="F2893" i="1" s="1"/>
  <c r="H2893" i="1" s="1"/>
  <c r="I2893" i="1" s="1"/>
  <c r="E2894" i="1"/>
  <c r="F2894" i="1" s="1"/>
  <c r="H2894" i="1" s="1"/>
  <c r="I2894" i="1" s="1"/>
  <c r="E2895" i="1"/>
  <c r="F2895" i="1" s="1"/>
  <c r="E2896" i="1"/>
  <c r="F2896" i="1" s="1"/>
  <c r="G2896" i="1" s="1"/>
  <c r="G2861" i="1" l="1"/>
  <c r="G2873" i="1"/>
  <c r="G2728" i="1"/>
  <c r="G2507" i="1"/>
  <c r="H2886" i="1"/>
  <c r="I2886" i="1" s="1"/>
  <c r="G2886" i="1"/>
  <c r="H2724" i="1"/>
  <c r="I2724" i="1" s="1"/>
  <c r="G2706" i="1"/>
  <c r="G2694" i="1"/>
  <c r="H2557" i="1"/>
  <c r="I2557" i="1" s="1"/>
  <c r="H2537" i="1"/>
  <c r="I2537" i="1" s="1"/>
  <c r="G2487" i="1"/>
  <c r="H2868" i="1"/>
  <c r="I2868" i="1" s="1"/>
  <c r="G2698" i="1"/>
  <c r="H2452" i="1"/>
  <c r="I2452" i="1" s="1"/>
  <c r="H2574" i="1"/>
  <c r="I2574" i="1" s="1"/>
  <c r="G2574" i="1"/>
  <c r="H2522" i="1"/>
  <c r="I2522" i="1" s="1"/>
  <c r="G2522" i="1"/>
  <c r="H2578" i="1"/>
  <c r="I2578" i="1" s="1"/>
  <c r="G2578" i="1"/>
  <c r="H2454" i="1"/>
  <c r="I2454" i="1" s="1"/>
  <c r="G2454" i="1"/>
  <c r="H2642" i="1"/>
  <c r="I2642" i="1" s="1"/>
  <c r="G2642" i="1"/>
  <c r="H2555" i="1"/>
  <c r="I2555" i="1" s="1"/>
  <c r="G2555" i="1"/>
  <c r="G2654" i="1"/>
  <c r="G2610" i="1"/>
  <c r="H2601" i="1"/>
  <c r="I2601" i="1" s="1"/>
  <c r="G2598" i="1"/>
  <c r="G2590" i="1"/>
  <c r="H2588" i="1"/>
  <c r="I2588" i="1" s="1"/>
  <c r="H2585" i="1"/>
  <c r="I2585" i="1" s="1"/>
  <c r="G2566" i="1"/>
  <c r="H2564" i="1"/>
  <c r="I2564" i="1" s="1"/>
  <c r="G2538" i="1"/>
  <c r="G2526" i="1"/>
  <c r="G2517" i="1"/>
  <c r="G2490" i="1"/>
  <c r="H2864" i="1"/>
  <c r="I2864" i="1" s="1"/>
  <c r="G2894" i="1"/>
  <c r="G2878" i="1"/>
  <c r="H2876" i="1"/>
  <c r="I2876" i="1" s="1"/>
  <c r="H2736" i="1"/>
  <c r="I2736" i="1" s="1"/>
  <c r="G2666" i="1"/>
  <c r="H2591" i="1"/>
  <c r="I2591" i="1" s="1"/>
  <c r="G2521" i="1"/>
  <c r="H2646" i="1"/>
  <c r="I2646" i="1" s="1"/>
  <c r="G2646" i="1"/>
  <c r="H2602" i="1"/>
  <c r="I2602" i="1" s="1"/>
  <c r="G2602" i="1"/>
  <c r="H2570" i="1"/>
  <c r="I2570" i="1" s="1"/>
  <c r="G2570" i="1"/>
  <c r="H2559" i="1"/>
  <c r="I2559" i="1" s="1"/>
  <c r="G2559" i="1"/>
  <c r="H2546" i="1"/>
  <c r="I2546" i="1" s="1"/>
  <c r="G2546" i="1"/>
  <c r="H2539" i="1"/>
  <c r="I2539" i="1" s="1"/>
  <c r="G2539" i="1"/>
  <c r="H2506" i="1"/>
  <c r="I2506" i="1" s="1"/>
  <c r="G2506" i="1"/>
  <c r="H2502" i="1"/>
  <c r="I2502" i="1" s="1"/>
  <c r="G2502" i="1"/>
  <c r="H2458" i="1"/>
  <c r="I2458" i="1" s="1"/>
  <c r="G2458" i="1"/>
  <c r="H2866" i="1"/>
  <c r="I2866" i="1" s="1"/>
  <c r="G2866" i="1"/>
  <c r="H2626" i="1"/>
  <c r="I2626" i="1" s="1"/>
  <c r="G2626" i="1"/>
  <c r="H2586" i="1"/>
  <c r="I2586" i="1" s="1"/>
  <c r="G2586" i="1"/>
  <c r="H2890" i="1"/>
  <c r="I2890" i="1" s="1"/>
  <c r="G2890" i="1"/>
  <c r="H2687" i="1"/>
  <c r="I2687" i="1" s="1"/>
  <c r="G2687" i="1"/>
  <c r="H2658" i="1"/>
  <c r="I2658" i="1" s="1"/>
  <c r="G2658" i="1"/>
  <c r="H2562" i="1"/>
  <c r="I2562" i="1" s="1"/>
  <c r="G2562" i="1"/>
  <c r="G2548" i="1"/>
  <c r="H2548" i="1"/>
  <c r="I2548" i="1" s="1"/>
  <c r="H2874" i="1"/>
  <c r="I2874" i="1" s="1"/>
  <c r="G2874" i="1"/>
  <c r="H2474" i="1"/>
  <c r="I2474" i="1" s="1"/>
  <c r="G2474" i="1"/>
  <c r="H2622" i="1"/>
  <c r="I2622" i="1" s="1"/>
  <c r="G2622" i="1"/>
  <c r="H2662" i="1"/>
  <c r="I2662" i="1" s="1"/>
  <c r="G2662" i="1"/>
  <c r="H2614" i="1"/>
  <c r="I2614" i="1" s="1"/>
  <c r="G2614" i="1"/>
  <c r="H2575" i="1"/>
  <c r="I2575" i="1" s="1"/>
  <c r="G2575" i="1"/>
  <c r="H2558" i="1"/>
  <c r="I2558" i="1" s="1"/>
  <c r="G2558" i="1"/>
  <c r="H2542" i="1"/>
  <c r="I2542" i="1" s="1"/>
  <c r="G2542" i="1"/>
  <c r="H2514" i="1"/>
  <c r="I2514" i="1" s="1"/>
  <c r="G2514" i="1"/>
  <c r="H2494" i="1"/>
  <c r="I2494" i="1" s="1"/>
  <c r="G2494" i="1"/>
  <c r="H2482" i="1"/>
  <c r="I2482" i="1" s="1"/>
  <c r="G2482" i="1"/>
  <c r="H2862" i="1"/>
  <c r="I2862" i="1" s="1"/>
  <c r="G2862" i="1"/>
  <c r="H2682" i="1"/>
  <c r="I2682" i="1" s="1"/>
  <c r="G2682" i="1"/>
  <c r="H2882" i="1"/>
  <c r="I2882" i="1" s="1"/>
  <c r="G2882" i="1"/>
  <c r="H2674" i="1"/>
  <c r="I2674" i="1" s="1"/>
  <c r="G2674" i="1"/>
  <c r="H2670" i="1"/>
  <c r="I2670" i="1" s="1"/>
  <c r="G2670" i="1"/>
  <c r="H2634" i="1"/>
  <c r="I2634" i="1" s="1"/>
  <c r="G2634" i="1"/>
  <c r="H2571" i="1"/>
  <c r="I2571" i="1" s="1"/>
  <c r="G2571" i="1"/>
  <c r="H2550" i="1"/>
  <c r="I2550" i="1" s="1"/>
  <c r="G2550" i="1"/>
  <c r="G2536" i="1"/>
  <c r="H2536" i="1"/>
  <c r="I2536" i="1" s="1"/>
  <c r="H2518" i="1"/>
  <c r="I2518" i="1" s="1"/>
  <c r="G2518" i="1"/>
  <c r="H2466" i="1"/>
  <c r="I2466" i="1" s="1"/>
  <c r="G2466" i="1"/>
  <c r="G2877" i="1"/>
  <c r="H2872" i="1"/>
  <c r="I2872" i="1" s="1"/>
  <c r="G2870" i="1"/>
  <c r="G2869" i="1"/>
  <c r="H2860" i="1"/>
  <c r="I2860" i="1" s="1"/>
  <c r="G2732" i="1"/>
  <c r="G2702" i="1"/>
  <c r="G2690" i="1"/>
  <c r="G2678" i="1"/>
  <c r="G2650" i="1"/>
  <c r="G2638" i="1"/>
  <c r="G2630" i="1"/>
  <c r="G2618" i="1"/>
  <c r="G2606" i="1"/>
  <c r="H2597" i="1"/>
  <c r="I2597" i="1" s="1"/>
  <c r="G2594" i="1"/>
  <c r="H2589" i="1"/>
  <c r="I2589" i="1" s="1"/>
  <c r="G2582" i="1"/>
  <c r="H2580" i="1"/>
  <c r="I2580" i="1" s="1"/>
  <c r="H2573" i="1"/>
  <c r="I2573" i="1" s="1"/>
  <c r="G2554" i="1"/>
  <c r="G2543" i="1"/>
  <c r="G2525" i="1"/>
  <c r="G2510" i="1"/>
  <c r="G2503" i="1"/>
  <c r="G2498" i="1"/>
  <c r="G2486" i="1"/>
  <c r="G2478" i="1"/>
  <c r="G2470" i="1"/>
  <c r="G2462" i="1"/>
  <c r="H2569" i="1"/>
  <c r="I2569" i="1" s="1"/>
  <c r="H2541" i="1"/>
  <c r="I2541" i="1" s="1"/>
  <c r="G2865" i="1"/>
  <c r="H2593" i="1"/>
  <c r="I2593" i="1" s="1"/>
  <c r="H2553" i="1"/>
  <c r="I2553" i="1" s="1"/>
  <c r="G2513" i="1"/>
  <c r="G2491" i="1"/>
  <c r="G2892" i="1"/>
  <c r="H2892" i="1"/>
  <c r="I2892" i="1" s="1"/>
  <c r="G2884" i="1"/>
  <c r="H2884" i="1"/>
  <c r="I2884" i="1" s="1"/>
  <c r="H2891" i="1"/>
  <c r="I2891" i="1" s="1"/>
  <c r="G2891" i="1"/>
  <c r="H2883" i="1"/>
  <c r="I2883" i="1" s="1"/>
  <c r="G2883" i="1"/>
  <c r="G2888" i="1"/>
  <c r="H2888" i="1"/>
  <c r="I2888" i="1" s="1"/>
  <c r="G2880" i="1"/>
  <c r="H2880" i="1"/>
  <c r="I2880" i="1" s="1"/>
  <c r="G2895" i="1"/>
  <c r="H2895" i="1"/>
  <c r="I2895" i="1" s="1"/>
  <c r="G2887" i="1"/>
  <c r="H2887" i="1"/>
  <c r="I2887" i="1" s="1"/>
  <c r="H2879" i="1"/>
  <c r="I2879" i="1" s="1"/>
  <c r="G2879" i="1"/>
  <c r="H2896" i="1"/>
  <c r="I2896" i="1" s="1"/>
  <c r="G2893" i="1"/>
  <c r="G2889" i="1"/>
  <c r="G2885" i="1"/>
  <c r="G2881" i="1"/>
  <c r="H2875" i="1"/>
  <c r="I2875" i="1" s="1"/>
  <c r="H2871" i="1"/>
  <c r="I2871" i="1" s="1"/>
  <c r="H2867" i="1"/>
  <c r="I2867" i="1" s="1"/>
  <c r="H2863" i="1"/>
  <c r="I2863" i="1" s="1"/>
  <c r="H2859" i="1"/>
  <c r="I2859" i="1" s="1"/>
  <c r="G2857" i="1"/>
  <c r="H2855" i="1"/>
  <c r="I2855" i="1" s="1"/>
  <c r="G2853" i="1"/>
  <c r="H2851" i="1"/>
  <c r="I2851" i="1" s="1"/>
  <c r="G2849" i="1"/>
  <c r="H2847" i="1"/>
  <c r="I2847" i="1" s="1"/>
  <c r="G2845" i="1"/>
  <c r="H2843" i="1"/>
  <c r="I2843" i="1" s="1"/>
  <c r="G2841" i="1"/>
  <c r="H2839" i="1"/>
  <c r="I2839" i="1" s="1"/>
  <c r="G2837" i="1"/>
  <c r="H2835" i="1"/>
  <c r="I2835" i="1" s="1"/>
  <c r="G2833" i="1"/>
  <c r="H2831" i="1"/>
  <c r="I2831" i="1" s="1"/>
  <c r="G2829" i="1"/>
  <c r="H2827" i="1"/>
  <c r="I2827" i="1" s="1"/>
  <c r="G2825" i="1"/>
  <c r="H2823" i="1"/>
  <c r="I2823" i="1" s="1"/>
  <c r="G2821" i="1"/>
  <c r="H2819" i="1"/>
  <c r="I2819" i="1" s="1"/>
  <c r="G2817" i="1"/>
  <c r="H2815" i="1"/>
  <c r="I2815" i="1" s="1"/>
  <c r="G2813" i="1"/>
  <c r="H2811" i="1"/>
  <c r="I2811" i="1" s="1"/>
  <c r="G2809" i="1"/>
  <c r="H2807" i="1"/>
  <c r="I2807" i="1" s="1"/>
  <c r="G2805" i="1"/>
  <c r="H2803" i="1"/>
  <c r="I2803" i="1" s="1"/>
  <c r="G2801" i="1"/>
  <c r="H2799" i="1"/>
  <c r="I2799" i="1" s="1"/>
  <c r="G2797" i="1"/>
  <c r="H2795" i="1"/>
  <c r="I2795" i="1" s="1"/>
  <c r="G2793" i="1"/>
  <c r="H2791" i="1"/>
  <c r="I2791" i="1" s="1"/>
  <c r="G2789" i="1"/>
  <c r="H2787" i="1"/>
  <c r="I2787" i="1" s="1"/>
  <c r="G2785" i="1"/>
  <c r="H2783" i="1"/>
  <c r="I2783" i="1" s="1"/>
  <c r="G2781" i="1"/>
  <c r="H2779" i="1"/>
  <c r="I2779" i="1" s="1"/>
  <c r="G2777" i="1"/>
  <c r="H2775" i="1"/>
  <c r="I2775" i="1" s="1"/>
  <c r="G2773" i="1"/>
  <c r="H2771" i="1"/>
  <c r="I2771" i="1" s="1"/>
  <c r="G2769" i="1"/>
  <c r="H2767" i="1"/>
  <c r="I2767" i="1" s="1"/>
  <c r="G2765" i="1"/>
  <c r="H2763" i="1"/>
  <c r="I2763" i="1" s="1"/>
  <c r="G2761" i="1"/>
  <c r="H2759" i="1"/>
  <c r="I2759" i="1" s="1"/>
  <c r="G2757" i="1"/>
  <c r="H2755" i="1"/>
  <c r="I2755" i="1" s="1"/>
  <c r="G2753" i="1"/>
  <c r="H2751" i="1"/>
  <c r="I2751" i="1" s="1"/>
  <c r="G2749" i="1"/>
  <c r="H2747" i="1"/>
  <c r="I2747" i="1" s="1"/>
  <c r="G2745" i="1"/>
  <c r="H2739" i="1"/>
  <c r="I2739" i="1" s="1"/>
  <c r="G2739" i="1"/>
  <c r="G2716" i="1"/>
  <c r="H2716" i="1"/>
  <c r="I2716" i="1" s="1"/>
  <c r="G2713" i="1"/>
  <c r="H2713" i="1"/>
  <c r="I2713" i="1" s="1"/>
  <c r="G2704" i="1"/>
  <c r="H2704" i="1"/>
  <c r="I2704" i="1" s="1"/>
  <c r="G2696" i="1"/>
  <c r="H2696" i="1"/>
  <c r="I2696" i="1" s="1"/>
  <c r="G2712" i="1"/>
  <c r="H2712" i="1"/>
  <c r="I2712" i="1" s="1"/>
  <c r="G2709" i="1"/>
  <c r="H2709" i="1"/>
  <c r="I2709" i="1" s="1"/>
  <c r="G2701" i="1"/>
  <c r="H2701" i="1"/>
  <c r="I2701" i="1" s="1"/>
  <c r="H2858" i="1"/>
  <c r="I2858" i="1" s="1"/>
  <c r="G2858" i="1"/>
  <c r="H2854" i="1"/>
  <c r="I2854" i="1" s="1"/>
  <c r="G2854" i="1"/>
  <c r="H2850" i="1"/>
  <c r="I2850" i="1" s="1"/>
  <c r="G2850" i="1"/>
  <c r="H2846" i="1"/>
  <c r="I2846" i="1" s="1"/>
  <c r="G2846" i="1"/>
  <c r="H2842" i="1"/>
  <c r="I2842" i="1" s="1"/>
  <c r="G2842" i="1"/>
  <c r="H2838" i="1"/>
  <c r="I2838" i="1" s="1"/>
  <c r="G2838" i="1"/>
  <c r="H2834" i="1"/>
  <c r="I2834" i="1" s="1"/>
  <c r="G2834" i="1"/>
  <c r="H2830" i="1"/>
  <c r="I2830" i="1" s="1"/>
  <c r="G2830" i="1"/>
  <c r="H2826" i="1"/>
  <c r="I2826" i="1" s="1"/>
  <c r="G2826" i="1"/>
  <c r="H2822" i="1"/>
  <c r="I2822" i="1" s="1"/>
  <c r="G2822" i="1"/>
  <c r="H2818" i="1"/>
  <c r="I2818" i="1" s="1"/>
  <c r="G2818" i="1"/>
  <c r="H2814" i="1"/>
  <c r="I2814" i="1" s="1"/>
  <c r="G2814" i="1"/>
  <c r="H2810" i="1"/>
  <c r="I2810" i="1" s="1"/>
  <c r="G2810" i="1"/>
  <c r="H2806" i="1"/>
  <c r="I2806" i="1" s="1"/>
  <c r="G2806" i="1"/>
  <c r="H2802" i="1"/>
  <c r="I2802" i="1" s="1"/>
  <c r="G2802" i="1"/>
  <c r="H2798" i="1"/>
  <c r="I2798" i="1" s="1"/>
  <c r="G2798" i="1"/>
  <c r="H2794" i="1"/>
  <c r="I2794" i="1" s="1"/>
  <c r="G2794" i="1"/>
  <c r="H2790" i="1"/>
  <c r="I2790" i="1" s="1"/>
  <c r="G2790" i="1"/>
  <c r="H2786" i="1"/>
  <c r="I2786" i="1" s="1"/>
  <c r="G2786" i="1"/>
  <c r="H2782" i="1"/>
  <c r="I2782" i="1" s="1"/>
  <c r="G2782" i="1"/>
  <c r="H2778" i="1"/>
  <c r="I2778" i="1" s="1"/>
  <c r="G2778" i="1"/>
  <c r="H2774" i="1"/>
  <c r="I2774" i="1" s="1"/>
  <c r="G2774" i="1"/>
  <c r="H2770" i="1"/>
  <c r="I2770" i="1" s="1"/>
  <c r="G2770" i="1"/>
  <c r="H2766" i="1"/>
  <c r="I2766" i="1" s="1"/>
  <c r="G2766" i="1"/>
  <c r="H2762" i="1"/>
  <c r="I2762" i="1" s="1"/>
  <c r="G2762" i="1"/>
  <c r="H2758" i="1"/>
  <c r="I2758" i="1" s="1"/>
  <c r="G2758" i="1"/>
  <c r="H2754" i="1"/>
  <c r="I2754" i="1" s="1"/>
  <c r="G2754" i="1"/>
  <c r="H2750" i="1"/>
  <c r="I2750" i="1" s="1"/>
  <c r="G2750" i="1"/>
  <c r="H2746" i="1"/>
  <c r="I2746" i="1" s="1"/>
  <c r="G2746" i="1"/>
  <c r="G2744" i="1"/>
  <c r="H2744" i="1"/>
  <c r="I2744" i="1" s="1"/>
  <c r="G2741" i="1"/>
  <c r="H2741" i="1"/>
  <c r="I2741" i="1" s="1"/>
  <c r="G2721" i="1"/>
  <c r="H2721" i="1"/>
  <c r="I2721" i="1" s="1"/>
  <c r="G2708" i="1"/>
  <c r="H2708" i="1"/>
  <c r="I2708" i="1" s="1"/>
  <c r="G2700" i="1"/>
  <c r="H2700" i="1"/>
  <c r="I2700" i="1" s="1"/>
  <c r="G2693" i="1"/>
  <c r="H2693" i="1"/>
  <c r="I2693" i="1" s="1"/>
  <c r="G2856" i="1"/>
  <c r="H2856" i="1"/>
  <c r="I2856" i="1" s="1"/>
  <c r="G2852" i="1"/>
  <c r="H2852" i="1"/>
  <c r="I2852" i="1" s="1"/>
  <c r="G2848" i="1"/>
  <c r="H2848" i="1"/>
  <c r="I2848" i="1" s="1"/>
  <c r="G2844" i="1"/>
  <c r="H2844" i="1"/>
  <c r="I2844" i="1" s="1"/>
  <c r="G2840" i="1"/>
  <c r="H2840" i="1"/>
  <c r="I2840" i="1" s="1"/>
  <c r="G2836" i="1"/>
  <c r="H2836" i="1"/>
  <c r="I2836" i="1" s="1"/>
  <c r="G2832" i="1"/>
  <c r="H2832" i="1"/>
  <c r="I2832" i="1" s="1"/>
  <c r="G2828" i="1"/>
  <c r="H2828" i="1"/>
  <c r="I2828" i="1" s="1"/>
  <c r="G2824" i="1"/>
  <c r="H2824" i="1"/>
  <c r="I2824" i="1" s="1"/>
  <c r="G2820" i="1"/>
  <c r="H2820" i="1"/>
  <c r="I2820" i="1" s="1"/>
  <c r="G2816" i="1"/>
  <c r="H2816" i="1"/>
  <c r="I2816" i="1" s="1"/>
  <c r="G2812" i="1"/>
  <c r="H2812" i="1"/>
  <c r="I2812" i="1" s="1"/>
  <c r="G2808" i="1"/>
  <c r="H2808" i="1"/>
  <c r="I2808" i="1" s="1"/>
  <c r="G2804" i="1"/>
  <c r="H2804" i="1"/>
  <c r="I2804" i="1" s="1"/>
  <c r="G2800" i="1"/>
  <c r="H2800" i="1"/>
  <c r="I2800" i="1" s="1"/>
  <c r="G2796" i="1"/>
  <c r="H2796" i="1"/>
  <c r="I2796" i="1" s="1"/>
  <c r="G2792" i="1"/>
  <c r="H2792" i="1"/>
  <c r="I2792" i="1" s="1"/>
  <c r="G2788" i="1"/>
  <c r="H2788" i="1"/>
  <c r="I2788" i="1" s="1"/>
  <c r="G2784" i="1"/>
  <c r="H2784" i="1"/>
  <c r="I2784" i="1" s="1"/>
  <c r="G2780" i="1"/>
  <c r="H2780" i="1"/>
  <c r="I2780" i="1" s="1"/>
  <c r="G2776" i="1"/>
  <c r="H2776" i="1"/>
  <c r="I2776" i="1" s="1"/>
  <c r="G2772" i="1"/>
  <c r="H2772" i="1"/>
  <c r="I2772" i="1" s="1"/>
  <c r="G2768" i="1"/>
  <c r="H2768" i="1"/>
  <c r="I2768" i="1" s="1"/>
  <c r="G2764" i="1"/>
  <c r="H2764" i="1"/>
  <c r="I2764" i="1" s="1"/>
  <c r="G2760" i="1"/>
  <c r="H2760" i="1"/>
  <c r="I2760" i="1" s="1"/>
  <c r="G2756" i="1"/>
  <c r="H2756" i="1"/>
  <c r="I2756" i="1" s="1"/>
  <c r="G2752" i="1"/>
  <c r="H2752" i="1"/>
  <c r="I2752" i="1" s="1"/>
  <c r="G2748" i="1"/>
  <c r="H2748" i="1"/>
  <c r="I2748" i="1" s="1"/>
  <c r="H2743" i="1"/>
  <c r="I2743" i="1" s="1"/>
  <c r="G2743" i="1"/>
  <c r="G2740" i="1"/>
  <c r="H2740" i="1"/>
  <c r="I2740" i="1" s="1"/>
  <c r="G2720" i="1"/>
  <c r="H2720" i="1"/>
  <c r="I2720" i="1" s="1"/>
  <c r="G2717" i="1"/>
  <c r="H2717" i="1"/>
  <c r="I2717" i="1" s="1"/>
  <c r="G2705" i="1"/>
  <c r="H2705" i="1"/>
  <c r="I2705" i="1" s="1"/>
  <c r="G2697" i="1"/>
  <c r="H2697" i="1"/>
  <c r="I2697" i="1" s="1"/>
  <c r="G2692" i="1"/>
  <c r="H2692" i="1"/>
  <c r="I2692" i="1" s="1"/>
  <c r="H2735" i="1"/>
  <c r="I2735" i="1" s="1"/>
  <c r="H2734" i="1"/>
  <c r="I2734" i="1" s="1"/>
  <c r="H2731" i="1"/>
  <c r="I2731" i="1" s="1"/>
  <c r="H2730" i="1"/>
  <c r="I2730" i="1" s="1"/>
  <c r="H2727" i="1"/>
  <c r="I2727" i="1" s="1"/>
  <c r="H2726" i="1"/>
  <c r="I2726" i="1" s="1"/>
  <c r="H2723" i="1"/>
  <c r="I2723" i="1" s="1"/>
  <c r="H2722" i="1"/>
  <c r="I2722" i="1" s="1"/>
  <c r="H2718" i="1"/>
  <c r="I2718" i="1" s="1"/>
  <c r="H2714" i="1"/>
  <c r="I2714" i="1" s="1"/>
  <c r="H2710" i="1"/>
  <c r="I2710" i="1" s="1"/>
  <c r="G2681" i="1"/>
  <c r="H2681" i="1"/>
  <c r="I2681" i="1" s="1"/>
  <c r="G2676" i="1"/>
  <c r="H2676" i="1"/>
  <c r="I2676" i="1" s="1"/>
  <c r="G2671" i="1"/>
  <c r="H2671" i="1"/>
  <c r="I2671" i="1" s="1"/>
  <c r="G2665" i="1"/>
  <c r="H2665" i="1"/>
  <c r="I2665" i="1" s="1"/>
  <c r="G2660" i="1"/>
  <c r="H2660" i="1"/>
  <c r="I2660" i="1" s="1"/>
  <c r="G2655" i="1"/>
  <c r="H2655" i="1"/>
  <c r="I2655" i="1" s="1"/>
  <c r="G2649" i="1"/>
  <c r="H2649" i="1"/>
  <c r="I2649" i="1" s="1"/>
  <c r="G2644" i="1"/>
  <c r="H2644" i="1"/>
  <c r="I2644" i="1" s="1"/>
  <c r="G2639" i="1"/>
  <c r="H2639" i="1"/>
  <c r="I2639" i="1" s="1"/>
  <c r="G2633" i="1"/>
  <c r="H2633" i="1"/>
  <c r="I2633" i="1" s="1"/>
  <c r="G2628" i="1"/>
  <c r="H2628" i="1"/>
  <c r="I2628" i="1" s="1"/>
  <c r="G2623" i="1"/>
  <c r="H2623" i="1"/>
  <c r="I2623" i="1" s="1"/>
  <c r="G2617" i="1"/>
  <c r="H2617" i="1"/>
  <c r="I2617" i="1" s="1"/>
  <c r="G2612" i="1"/>
  <c r="H2612" i="1"/>
  <c r="I2612" i="1" s="1"/>
  <c r="G2742" i="1"/>
  <c r="G2738" i="1"/>
  <c r="G2737" i="1"/>
  <c r="G2733" i="1"/>
  <c r="G2729" i="1"/>
  <c r="G2725" i="1"/>
  <c r="H2688" i="1"/>
  <c r="I2688" i="1" s="1"/>
  <c r="G2688" i="1"/>
  <c r="G2685" i="1"/>
  <c r="H2685" i="1"/>
  <c r="I2685" i="1" s="1"/>
  <c r="G2680" i="1"/>
  <c r="H2680" i="1"/>
  <c r="I2680" i="1" s="1"/>
  <c r="G2675" i="1"/>
  <c r="H2675" i="1"/>
  <c r="I2675" i="1" s="1"/>
  <c r="G2669" i="1"/>
  <c r="H2669" i="1"/>
  <c r="I2669" i="1" s="1"/>
  <c r="G2664" i="1"/>
  <c r="H2664" i="1"/>
  <c r="I2664" i="1" s="1"/>
  <c r="G2659" i="1"/>
  <c r="H2659" i="1"/>
  <c r="I2659" i="1" s="1"/>
  <c r="G2653" i="1"/>
  <c r="H2653" i="1"/>
  <c r="I2653" i="1" s="1"/>
  <c r="G2648" i="1"/>
  <c r="H2648" i="1"/>
  <c r="I2648" i="1" s="1"/>
  <c r="G2643" i="1"/>
  <c r="H2643" i="1"/>
  <c r="I2643" i="1" s="1"/>
  <c r="G2637" i="1"/>
  <c r="H2637" i="1"/>
  <c r="I2637" i="1" s="1"/>
  <c r="G2632" i="1"/>
  <c r="H2632" i="1"/>
  <c r="I2632" i="1" s="1"/>
  <c r="G2627" i="1"/>
  <c r="H2627" i="1"/>
  <c r="I2627" i="1" s="1"/>
  <c r="G2621" i="1"/>
  <c r="H2621" i="1"/>
  <c r="I2621" i="1" s="1"/>
  <c r="G2616" i="1"/>
  <c r="H2616" i="1"/>
  <c r="I2616" i="1" s="1"/>
  <c r="G2611" i="1"/>
  <c r="H2611" i="1"/>
  <c r="I2611" i="1" s="1"/>
  <c r="G2605" i="1"/>
  <c r="H2605" i="1"/>
  <c r="I2605" i="1" s="1"/>
  <c r="H2719" i="1"/>
  <c r="I2719" i="1" s="1"/>
  <c r="G2719" i="1"/>
  <c r="H2715" i="1"/>
  <c r="I2715" i="1" s="1"/>
  <c r="G2715" i="1"/>
  <c r="H2711" i="1"/>
  <c r="I2711" i="1" s="1"/>
  <c r="G2711" i="1"/>
  <c r="H2707" i="1"/>
  <c r="I2707" i="1" s="1"/>
  <c r="G2707" i="1"/>
  <c r="H2703" i="1"/>
  <c r="I2703" i="1" s="1"/>
  <c r="G2703" i="1"/>
  <c r="H2699" i="1"/>
  <c r="I2699" i="1" s="1"/>
  <c r="G2699" i="1"/>
  <c r="H2695" i="1"/>
  <c r="I2695" i="1" s="1"/>
  <c r="G2695" i="1"/>
  <c r="H2691" i="1"/>
  <c r="I2691" i="1" s="1"/>
  <c r="G2691" i="1"/>
  <c r="G2684" i="1"/>
  <c r="H2684" i="1"/>
  <c r="I2684" i="1" s="1"/>
  <c r="G2679" i="1"/>
  <c r="H2679" i="1"/>
  <c r="I2679" i="1" s="1"/>
  <c r="G2673" i="1"/>
  <c r="H2673" i="1"/>
  <c r="I2673" i="1" s="1"/>
  <c r="G2668" i="1"/>
  <c r="H2668" i="1"/>
  <c r="I2668" i="1" s="1"/>
  <c r="G2663" i="1"/>
  <c r="H2663" i="1"/>
  <c r="I2663" i="1" s="1"/>
  <c r="G2657" i="1"/>
  <c r="H2657" i="1"/>
  <c r="I2657" i="1" s="1"/>
  <c r="G2652" i="1"/>
  <c r="H2652" i="1"/>
  <c r="I2652" i="1" s="1"/>
  <c r="G2647" i="1"/>
  <c r="H2647" i="1"/>
  <c r="I2647" i="1" s="1"/>
  <c r="G2641" i="1"/>
  <c r="H2641" i="1"/>
  <c r="I2641" i="1" s="1"/>
  <c r="G2636" i="1"/>
  <c r="H2636" i="1"/>
  <c r="I2636" i="1" s="1"/>
  <c r="G2631" i="1"/>
  <c r="H2631" i="1"/>
  <c r="I2631" i="1" s="1"/>
  <c r="G2625" i="1"/>
  <c r="H2625" i="1"/>
  <c r="I2625" i="1" s="1"/>
  <c r="G2620" i="1"/>
  <c r="H2620" i="1"/>
  <c r="I2620" i="1" s="1"/>
  <c r="G2615" i="1"/>
  <c r="H2615" i="1"/>
  <c r="I2615" i="1" s="1"/>
  <c r="H2689" i="1"/>
  <c r="I2689" i="1" s="1"/>
  <c r="H2686" i="1"/>
  <c r="I2686" i="1" s="1"/>
  <c r="G2683" i="1"/>
  <c r="H2683" i="1"/>
  <c r="I2683" i="1" s="1"/>
  <c r="G2677" i="1"/>
  <c r="H2677" i="1"/>
  <c r="I2677" i="1" s="1"/>
  <c r="G2672" i="1"/>
  <c r="H2672" i="1"/>
  <c r="I2672" i="1" s="1"/>
  <c r="G2667" i="1"/>
  <c r="H2667" i="1"/>
  <c r="I2667" i="1" s="1"/>
  <c r="G2661" i="1"/>
  <c r="H2661" i="1"/>
  <c r="I2661" i="1" s="1"/>
  <c r="G2656" i="1"/>
  <c r="H2656" i="1"/>
  <c r="I2656" i="1" s="1"/>
  <c r="G2651" i="1"/>
  <c r="H2651" i="1"/>
  <c r="I2651" i="1" s="1"/>
  <c r="G2645" i="1"/>
  <c r="H2645" i="1"/>
  <c r="I2645" i="1" s="1"/>
  <c r="G2640" i="1"/>
  <c r="H2640" i="1"/>
  <c r="I2640" i="1" s="1"/>
  <c r="G2635" i="1"/>
  <c r="H2635" i="1"/>
  <c r="I2635" i="1" s="1"/>
  <c r="G2629" i="1"/>
  <c r="H2629" i="1"/>
  <c r="I2629" i="1" s="1"/>
  <c r="G2624" i="1"/>
  <c r="H2624" i="1"/>
  <c r="I2624" i="1" s="1"/>
  <c r="G2619" i="1"/>
  <c r="H2619" i="1"/>
  <c r="I2619" i="1" s="1"/>
  <c r="G2613" i="1"/>
  <c r="H2613" i="1"/>
  <c r="I2613" i="1" s="1"/>
  <c r="G2608" i="1"/>
  <c r="H2608" i="1"/>
  <c r="I2608" i="1" s="1"/>
  <c r="G2603" i="1"/>
  <c r="H2603" i="1"/>
  <c r="I2603" i="1" s="1"/>
  <c r="H2600" i="1"/>
  <c r="I2600" i="1" s="1"/>
  <c r="H2595" i="1"/>
  <c r="I2595" i="1" s="1"/>
  <c r="H2592" i="1"/>
  <c r="I2592" i="1" s="1"/>
  <c r="H2587" i="1"/>
  <c r="I2587" i="1" s="1"/>
  <c r="G2556" i="1"/>
  <c r="H2556" i="1"/>
  <c r="I2556" i="1" s="1"/>
  <c r="G2584" i="1"/>
  <c r="H2584" i="1"/>
  <c r="I2584" i="1" s="1"/>
  <c r="G2572" i="1"/>
  <c r="H2572" i="1"/>
  <c r="I2572" i="1" s="1"/>
  <c r="G2544" i="1"/>
  <c r="H2544" i="1"/>
  <c r="I2544" i="1" s="1"/>
  <c r="H2609" i="1"/>
  <c r="I2609" i="1" s="1"/>
  <c r="H2607" i="1"/>
  <c r="I2607" i="1" s="1"/>
  <c r="H2604" i="1"/>
  <c r="I2604" i="1" s="1"/>
  <c r="H2599" i="1"/>
  <c r="I2599" i="1" s="1"/>
  <c r="H2596" i="1"/>
  <c r="I2596" i="1" s="1"/>
  <c r="G2560" i="1"/>
  <c r="H2560" i="1"/>
  <c r="I2560" i="1" s="1"/>
  <c r="G2576" i="1"/>
  <c r="H2576" i="1"/>
  <c r="I2576" i="1" s="1"/>
  <c r="G2540" i="1"/>
  <c r="H2540" i="1"/>
  <c r="I2540" i="1" s="1"/>
  <c r="G2579" i="1"/>
  <c r="H2568" i="1"/>
  <c r="I2568" i="1" s="1"/>
  <c r="G2563" i="1"/>
  <c r="H2552" i="1"/>
  <c r="I2552" i="1" s="1"/>
  <c r="G2547" i="1"/>
  <c r="G2531" i="1"/>
  <c r="H2531" i="1"/>
  <c r="I2531" i="1" s="1"/>
  <c r="G2528" i="1"/>
  <c r="H2528" i="1"/>
  <c r="I2528" i="1" s="1"/>
  <c r="G2524" i="1"/>
  <c r="H2524" i="1"/>
  <c r="I2524" i="1" s="1"/>
  <c r="H2515" i="1"/>
  <c r="I2515" i="1" s="1"/>
  <c r="G2515" i="1"/>
  <c r="G2527" i="1"/>
  <c r="H2527" i="1"/>
  <c r="I2527" i="1" s="1"/>
  <c r="G2520" i="1"/>
  <c r="H2520" i="1"/>
  <c r="I2520" i="1" s="1"/>
  <c r="H2511" i="1"/>
  <c r="I2511" i="1" s="1"/>
  <c r="G2511" i="1"/>
  <c r="H2581" i="1"/>
  <c r="I2581" i="1" s="1"/>
  <c r="H2565" i="1"/>
  <c r="I2565" i="1" s="1"/>
  <c r="H2549" i="1"/>
  <c r="I2549" i="1" s="1"/>
  <c r="H2533" i="1"/>
  <c r="I2533" i="1" s="1"/>
  <c r="G2533" i="1"/>
  <c r="H2523" i="1"/>
  <c r="I2523" i="1" s="1"/>
  <c r="G2523" i="1"/>
  <c r="G2516" i="1"/>
  <c r="H2516" i="1"/>
  <c r="I2516" i="1" s="1"/>
  <c r="G2504" i="1"/>
  <c r="H2504" i="1"/>
  <c r="I2504" i="1" s="1"/>
  <c r="G2583" i="1"/>
  <c r="H2577" i="1"/>
  <c r="I2577" i="1" s="1"/>
  <c r="G2567" i="1"/>
  <c r="H2561" i="1"/>
  <c r="I2561" i="1" s="1"/>
  <c r="G2551" i="1"/>
  <c r="H2545" i="1"/>
  <c r="I2545" i="1" s="1"/>
  <c r="G2535" i="1"/>
  <c r="H2535" i="1"/>
  <c r="I2535" i="1" s="1"/>
  <c r="G2532" i="1"/>
  <c r="H2532" i="1"/>
  <c r="I2532" i="1" s="1"/>
  <c r="H2529" i="1"/>
  <c r="I2529" i="1" s="1"/>
  <c r="G2529" i="1"/>
  <c r="H2519" i="1"/>
  <c r="I2519" i="1" s="1"/>
  <c r="G2519" i="1"/>
  <c r="G2512" i="1"/>
  <c r="H2512" i="1"/>
  <c r="I2512" i="1" s="1"/>
  <c r="G2508" i="1"/>
  <c r="H2508" i="1"/>
  <c r="I2508" i="1" s="1"/>
  <c r="G2501" i="1"/>
  <c r="H2501" i="1"/>
  <c r="I2501" i="1" s="1"/>
  <c r="G2495" i="1"/>
  <c r="G2492" i="1"/>
  <c r="H2492" i="1"/>
  <c r="I2492" i="1" s="1"/>
  <c r="G2484" i="1"/>
  <c r="H2484" i="1"/>
  <c r="I2484" i="1" s="1"/>
  <c r="G2476" i="1"/>
  <c r="H2476" i="1"/>
  <c r="I2476" i="1" s="1"/>
  <c r="G2468" i="1"/>
  <c r="H2468" i="1"/>
  <c r="I2468" i="1" s="1"/>
  <c r="G2460" i="1"/>
  <c r="H2460" i="1"/>
  <c r="I2460" i="1" s="1"/>
  <c r="G2497" i="1"/>
  <c r="H2497" i="1"/>
  <c r="I2497" i="1" s="1"/>
  <c r="G2488" i="1"/>
  <c r="H2488" i="1"/>
  <c r="I2488" i="1" s="1"/>
  <c r="G2483" i="1"/>
  <c r="H2483" i="1"/>
  <c r="I2483" i="1" s="1"/>
  <c r="G2481" i="1"/>
  <c r="H2481" i="1"/>
  <c r="I2481" i="1" s="1"/>
  <c r="G2475" i="1"/>
  <c r="H2475" i="1"/>
  <c r="I2475" i="1" s="1"/>
  <c r="G2473" i="1"/>
  <c r="H2473" i="1"/>
  <c r="I2473" i="1" s="1"/>
  <c r="G2467" i="1"/>
  <c r="H2467" i="1"/>
  <c r="I2467" i="1" s="1"/>
  <c r="G2459" i="1"/>
  <c r="H2459" i="1"/>
  <c r="I2459" i="1" s="1"/>
  <c r="G2509" i="1"/>
  <c r="H2509" i="1"/>
  <c r="I2509" i="1" s="1"/>
  <c r="G2500" i="1"/>
  <c r="H2500" i="1"/>
  <c r="I2500" i="1" s="1"/>
  <c r="G2493" i="1"/>
  <c r="H2493" i="1"/>
  <c r="I2493" i="1" s="1"/>
  <c r="G2480" i="1"/>
  <c r="H2480" i="1"/>
  <c r="I2480" i="1" s="1"/>
  <c r="G2472" i="1"/>
  <c r="H2472" i="1"/>
  <c r="I2472" i="1" s="1"/>
  <c r="G2464" i="1"/>
  <c r="H2464" i="1"/>
  <c r="I2464" i="1" s="1"/>
  <c r="G2456" i="1"/>
  <c r="H2456" i="1"/>
  <c r="I2456" i="1" s="1"/>
  <c r="G2534" i="1"/>
  <c r="G2530" i="1"/>
  <c r="G2505" i="1"/>
  <c r="H2505" i="1"/>
  <c r="I2505" i="1" s="1"/>
  <c r="G2499" i="1"/>
  <c r="G2496" i="1"/>
  <c r="H2496" i="1"/>
  <c r="I2496" i="1" s="1"/>
  <c r="G2489" i="1"/>
  <c r="H2489" i="1"/>
  <c r="I2489" i="1" s="1"/>
  <c r="G2485" i="1"/>
  <c r="H2485" i="1"/>
  <c r="I2485" i="1" s="1"/>
  <c r="G2479" i="1"/>
  <c r="H2479" i="1"/>
  <c r="I2479" i="1" s="1"/>
  <c r="G2477" i="1"/>
  <c r="H2477" i="1"/>
  <c r="I2477" i="1" s="1"/>
  <c r="G2471" i="1"/>
  <c r="H2471" i="1"/>
  <c r="I2471" i="1" s="1"/>
  <c r="G2469" i="1"/>
  <c r="H2469" i="1"/>
  <c r="I2469" i="1" s="1"/>
  <c r="G2463" i="1"/>
  <c r="H2463" i="1"/>
  <c r="I2463" i="1" s="1"/>
  <c r="G2455" i="1"/>
  <c r="H2455" i="1"/>
  <c r="I2455" i="1" s="1"/>
  <c r="G2451" i="1"/>
  <c r="H2451" i="1"/>
  <c r="I2451" i="1" s="1"/>
  <c r="G2444" i="1"/>
  <c r="H2444" i="1"/>
  <c r="I2444" i="1" s="1"/>
  <c r="H2465" i="1"/>
  <c r="I2465" i="1" s="1"/>
  <c r="H2461" i="1"/>
  <c r="I2461" i="1" s="1"/>
  <c r="H2457" i="1"/>
  <c r="I2457" i="1" s="1"/>
  <c r="H2453" i="1"/>
  <c r="I2453" i="1" s="1"/>
  <c r="H2443" i="1"/>
  <c r="I2443" i="1" s="1"/>
  <c r="G2443" i="1"/>
  <c r="G2448" i="1"/>
  <c r="H2448" i="1"/>
  <c r="I2448" i="1" s="1"/>
  <c r="G2450" i="1"/>
  <c r="G2449" i="1"/>
  <c r="H2447" i="1"/>
  <c r="I2447" i="1" s="1"/>
  <c r="G2445" i="1"/>
  <c r="H2445" i="1"/>
  <c r="I2445" i="1" s="1"/>
  <c r="G2446" i="1"/>
  <c r="G2442" i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H1635" i="1" s="1"/>
  <c r="I1635" i="1" s="1"/>
  <c r="E1636" i="1"/>
  <c r="F1636" i="1" s="1"/>
  <c r="E1637" i="1"/>
  <c r="F1637" i="1" s="1"/>
  <c r="E1638" i="1"/>
  <c r="F1638" i="1" s="1"/>
  <c r="H1638" i="1" s="1"/>
  <c r="I1638" i="1" s="1"/>
  <c r="E1639" i="1"/>
  <c r="F1639" i="1" s="1"/>
  <c r="E1640" i="1"/>
  <c r="F1640" i="1" s="1"/>
  <c r="E1641" i="1"/>
  <c r="F1641" i="1" s="1"/>
  <c r="E1642" i="1"/>
  <c r="F1642" i="1" s="1"/>
  <c r="H1642" i="1" s="1"/>
  <c r="I1642" i="1" s="1"/>
  <c r="E1643" i="1"/>
  <c r="F1643" i="1" s="1"/>
  <c r="H1643" i="1" s="1"/>
  <c r="I1643" i="1" s="1"/>
  <c r="E1644" i="1"/>
  <c r="F1644" i="1" s="1"/>
  <c r="E1645" i="1"/>
  <c r="F1645" i="1" s="1"/>
  <c r="E1646" i="1"/>
  <c r="F1646" i="1" s="1"/>
  <c r="H1646" i="1" s="1"/>
  <c r="I1646" i="1" s="1"/>
  <c r="E1647" i="1"/>
  <c r="F1647" i="1" s="1"/>
  <c r="E1648" i="1"/>
  <c r="F1648" i="1" s="1"/>
  <c r="E1649" i="1"/>
  <c r="F1649" i="1" s="1"/>
  <c r="E1650" i="1"/>
  <c r="F1650" i="1" s="1"/>
  <c r="H1650" i="1" s="1"/>
  <c r="I1650" i="1" s="1"/>
  <c r="E1651" i="1"/>
  <c r="F1651" i="1" s="1"/>
  <c r="H1651" i="1" s="1"/>
  <c r="I1651" i="1" s="1"/>
  <c r="E1652" i="1"/>
  <c r="F1652" i="1" s="1"/>
  <c r="E1653" i="1"/>
  <c r="F1653" i="1" s="1"/>
  <c r="E1654" i="1"/>
  <c r="F1654" i="1" s="1"/>
  <c r="H1654" i="1" s="1"/>
  <c r="I1654" i="1" s="1"/>
  <c r="E1655" i="1"/>
  <c r="F1655" i="1" s="1"/>
  <c r="E1656" i="1"/>
  <c r="F1656" i="1" s="1"/>
  <c r="E1657" i="1"/>
  <c r="F1657" i="1" s="1"/>
  <c r="E1658" i="1"/>
  <c r="F1658" i="1" s="1"/>
  <c r="H1658" i="1" s="1"/>
  <c r="I1658" i="1" s="1"/>
  <c r="E1659" i="1"/>
  <c r="F1659" i="1" s="1"/>
  <c r="H1659" i="1" s="1"/>
  <c r="I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H1666" i="1" s="1"/>
  <c r="I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H1678" i="1" s="1"/>
  <c r="I1678" i="1" s="1"/>
  <c r="E1679" i="1"/>
  <c r="F1679" i="1" s="1"/>
  <c r="E1680" i="1"/>
  <c r="F1680" i="1" s="1"/>
  <c r="E1681" i="1"/>
  <c r="F1681" i="1" s="1"/>
  <c r="E1682" i="1"/>
  <c r="F1682" i="1" s="1"/>
  <c r="H1682" i="1" s="1"/>
  <c r="I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H1764" i="1" s="1"/>
  <c r="I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H1772" i="1" s="1"/>
  <c r="I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H1778" i="1" s="1"/>
  <c r="I1778" i="1" s="1"/>
  <c r="E1779" i="1"/>
  <c r="F1779" i="1" s="1"/>
  <c r="E1780" i="1"/>
  <c r="F1780" i="1" s="1"/>
  <c r="H1780" i="1" s="1"/>
  <c r="I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H1788" i="1" s="1"/>
  <c r="I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H1794" i="1" s="1"/>
  <c r="I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H1810" i="1" s="1"/>
  <c r="I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H1826" i="1" s="1"/>
  <c r="I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H2431" i="1" s="1"/>
  <c r="I2431" i="1" s="1"/>
  <c r="E2432" i="1"/>
  <c r="F2432" i="1" s="1"/>
  <c r="E2433" i="1"/>
  <c r="F2433" i="1" s="1"/>
  <c r="H2433" i="1" s="1"/>
  <c r="I2433" i="1" s="1"/>
  <c r="E2434" i="1"/>
  <c r="F2434" i="1" s="1"/>
  <c r="E2435" i="1"/>
  <c r="F2435" i="1" s="1"/>
  <c r="H2435" i="1" s="1"/>
  <c r="I2435" i="1" s="1"/>
  <c r="E2436" i="1"/>
  <c r="F2436" i="1" s="1"/>
  <c r="E2437" i="1"/>
  <c r="F2437" i="1" s="1"/>
  <c r="E2438" i="1"/>
  <c r="F2438" i="1" s="1"/>
  <c r="E2439" i="1"/>
  <c r="F2439" i="1" s="1"/>
  <c r="H2439" i="1" s="1"/>
  <c r="I2439" i="1" s="1"/>
  <c r="E2440" i="1"/>
  <c r="F2440" i="1" s="1"/>
  <c r="E2441" i="1"/>
  <c r="F2441" i="1" s="1"/>
  <c r="H2441" i="1" s="1"/>
  <c r="I2441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H23" i="1" s="1"/>
  <c r="I23" i="1" s="1"/>
  <c r="E24" i="1"/>
  <c r="F24" i="1" s="1"/>
  <c r="E25" i="1"/>
  <c r="F25" i="1" s="1"/>
  <c r="E26" i="1"/>
  <c r="F26" i="1" s="1"/>
  <c r="E27" i="1"/>
  <c r="F27" i="1" s="1"/>
  <c r="H27" i="1" s="1"/>
  <c r="I27" i="1" s="1"/>
  <c r="E28" i="1"/>
  <c r="F28" i="1" s="1"/>
  <c r="E29" i="1"/>
  <c r="F29" i="1" s="1"/>
  <c r="E30" i="1"/>
  <c r="F30" i="1" s="1"/>
  <c r="E31" i="1"/>
  <c r="F31" i="1" s="1"/>
  <c r="H31" i="1" s="1"/>
  <c r="I31" i="1" s="1"/>
  <c r="E32" i="1"/>
  <c r="F32" i="1" s="1"/>
  <c r="E33" i="1"/>
  <c r="F33" i="1" s="1"/>
  <c r="E34" i="1"/>
  <c r="F34" i="1" s="1"/>
  <c r="E35" i="1"/>
  <c r="F35" i="1" s="1"/>
  <c r="H35" i="1" s="1"/>
  <c r="I35" i="1" s="1"/>
  <c r="E36" i="1"/>
  <c r="F36" i="1" s="1"/>
  <c r="E37" i="1"/>
  <c r="F37" i="1" s="1"/>
  <c r="E38" i="1"/>
  <c r="F38" i="1" s="1"/>
  <c r="E39" i="1"/>
  <c r="F39" i="1" s="1"/>
  <c r="H39" i="1" s="1"/>
  <c r="I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H57" i="1" s="1"/>
  <c r="I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H73" i="1" s="1"/>
  <c r="I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H89" i="1" s="1"/>
  <c r="I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H97" i="1" s="1"/>
  <c r="I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H105" i="1" s="1"/>
  <c r="I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H113" i="1" s="1"/>
  <c r="I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H121" i="1" s="1"/>
  <c r="I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H129" i="1" s="1"/>
  <c r="I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H137" i="1" s="1"/>
  <c r="I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H145" i="1" s="1"/>
  <c r="I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H153" i="1" s="1"/>
  <c r="I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H161" i="1" s="1"/>
  <c r="I161" i="1" s="1"/>
  <c r="E162" i="1"/>
  <c r="F162" i="1" s="1"/>
  <c r="E163" i="1"/>
  <c r="F163" i="1" s="1"/>
  <c r="E164" i="1"/>
  <c r="F164" i="1" s="1"/>
  <c r="E165" i="1"/>
  <c r="F165" i="1" s="1"/>
  <c r="H165" i="1" s="1"/>
  <c r="I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H324" i="1" s="1"/>
  <c r="I324" i="1" s="1"/>
  <c r="E325" i="1"/>
  <c r="F325" i="1" s="1"/>
  <c r="E326" i="1"/>
  <c r="F326" i="1" s="1"/>
  <c r="E327" i="1"/>
  <c r="F327" i="1" s="1"/>
  <c r="E328" i="1"/>
  <c r="F328" i="1" s="1"/>
  <c r="H328" i="1" s="1"/>
  <c r="I328" i="1" s="1"/>
  <c r="E329" i="1"/>
  <c r="F329" i="1" s="1"/>
  <c r="E330" i="1"/>
  <c r="F330" i="1" s="1"/>
  <c r="E331" i="1"/>
  <c r="F331" i="1" s="1"/>
  <c r="E332" i="1"/>
  <c r="F332" i="1" s="1"/>
  <c r="H332" i="1" s="1"/>
  <c r="I332" i="1" s="1"/>
  <c r="E333" i="1"/>
  <c r="F333" i="1" s="1"/>
  <c r="E334" i="1"/>
  <c r="F334" i="1" s="1"/>
  <c r="E335" i="1"/>
  <c r="F335" i="1" s="1"/>
  <c r="E336" i="1"/>
  <c r="F336" i="1" s="1"/>
  <c r="H336" i="1" s="1"/>
  <c r="I336" i="1" s="1"/>
  <c r="E337" i="1"/>
  <c r="F337" i="1" s="1"/>
  <c r="E338" i="1"/>
  <c r="F338" i="1" s="1"/>
  <c r="E339" i="1"/>
  <c r="F339" i="1" s="1"/>
  <c r="E340" i="1"/>
  <c r="F340" i="1" s="1"/>
  <c r="H340" i="1" s="1"/>
  <c r="I340" i="1" s="1"/>
  <c r="E341" i="1"/>
  <c r="F341" i="1" s="1"/>
  <c r="E342" i="1"/>
  <c r="F342" i="1" s="1"/>
  <c r="E343" i="1"/>
  <c r="F343" i="1" s="1"/>
  <c r="E344" i="1"/>
  <c r="F344" i="1" s="1"/>
  <c r="H344" i="1" s="1"/>
  <c r="I344" i="1" s="1"/>
  <c r="E345" i="1"/>
  <c r="F345" i="1" s="1"/>
  <c r="E346" i="1"/>
  <c r="F346" i="1" s="1"/>
  <c r="E347" i="1"/>
  <c r="F347" i="1" s="1"/>
  <c r="E348" i="1"/>
  <c r="F348" i="1" s="1"/>
  <c r="H348" i="1" s="1"/>
  <c r="I348" i="1" s="1"/>
  <c r="E349" i="1"/>
  <c r="F349" i="1" s="1"/>
  <c r="E350" i="1"/>
  <c r="F350" i="1" s="1"/>
  <c r="E351" i="1"/>
  <c r="F351" i="1" s="1"/>
  <c r="E352" i="1"/>
  <c r="F352" i="1" s="1"/>
  <c r="H352" i="1" s="1"/>
  <c r="I352" i="1" s="1"/>
  <c r="E353" i="1"/>
  <c r="F353" i="1" s="1"/>
  <c r="E354" i="1"/>
  <c r="F354" i="1" s="1"/>
  <c r="E355" i="1"/>
  <c r="F355" i="1" s="1"/>
  <c r="E356" i="1"/>
  <c r="F356" i="1" s="1"/>
  <c r="H356" i="1" s="1"/>
  <c r="I356" i="1" s="1"/>
  <c r="E357" i="1"/>
  <c r="F357" i="1" s="1"/>
  <c r="E358" i="1"/>
  <c r="F358" i="1" s="1"/>
  <c r="E359" i="1"/>
  <c r="F359" i="1" s="1"/>
  <c r="E360" i="1"/>
  <c r="F360" i="1" s="1"/>
  <c r="H360" i="1" s="1"/>
  <c r="I360" i="1" s="1"/>
  <c r="E361" i="1"/>
  <c r="F361" i="1" s="1"/>
  <c r="E362" i="1"/>
  <c r="F362" i="1" s="1"/>
  <c r="E363" i="1"/>
  <c r="F363" i="1" s="1"/>
  <c r="E364" i="1"/>
  <c r="F364" i="1" s="1"/>
  <c r="H364" i="1" s="1"/>
  <c r="I364" i="1" s="1"/>
  <c r="E365" i="1"/>
  <c r="F365" i="1" s="1"/>
  <c r="E366" i="1"/>
  <c r="F366" i="1" s="1"/>
  <c r="E367" i="1"/>
  <c r="F367" i="1" s="1"/>
  <c r="E368" i="1"/>
  <c r="F368" i="1" s="1"/>
  <c r="H368" i="1" s="1"/>
  <c r="I368" i="1" s="1"/>
  <c r="E369" i="1"/>
  <c r="F369" i="1" s="1"/>
  <c r="E370" i="1"/>
  <c r="F370" i="1" s="1"/>
  <c r="E371" i="1"/>
  <c r="F371" i="1" s="1"/>
  <c r="E372" i="1"/>
  <c r="F372" i="1" s="1"/>
  <c r="H372" i="1" s="1"/>
  <c r="I372" i="1" s="1"/>
  <c r="E373" i="1"/>
  <c r="F373" i="1" s="1"/>
  <c r="E374" i="1"/>
  <c r="F374" i="1" s="1"/>
  <c r="E375" i="1"/>
  <c r="F375" i="1" s="1"/>
  <c r="E376" i="1"/>
  <c r="F376" i="1" s="1"/>
  <c r="H376" i="1" s="1"/>
  <c r="I376" i="1" s="1"/>
  <c r="E377" i="1"/>
  <c r="F377" i="1" s="1"/>
  <c r="E378" i="1"/>
  <c r="F378" i="1" s="1"/>
  <c r="E379" i="1"/>
  <c r="F379" i="1" s="1"/>
  <c r="E380" i="1"/>
  <c r="F380" i="1" s="1"/>
  <c r="H380" i="1" s="1"/>
  <c r="I380" i="1" s="1"/>
  <c r="E381" i="1"/>
  <c r="F381" i="1" s="1"/>
  <c r="E382" i="1"/>
  <c r="F382" i="1" s="1"/>
  <c r="E383" i="1"/>
  <c r="F383" i="1" s="1"/>
  <c r="E384" i="1"/>
  <c r="F384" i="1" s="1"/>
  <c r="H384" i="1" s="1"/>
  <c r="I384" i="1" s="1"/>
  <c r="E385" i="1"/>
  <c r="F385" i="1" s="1"/>
  <c r="E386" i="1"/>
  <c r="F386" i="1" s="1"/>
  <c r="E387" i="1"/>
  <c r="F387" i="1" s="1"/>
  <c r="E388" i="1"/>
  <c r="F388" i="1" s="1"/>
  <c r="H388" i="1" s="1"/>
  <c r="I388" i="1" s="1"/>
  <c r="E389" i="1"/>
  <c r="F389" i="1" s="1"/>
  <c r="E390" i="1"/>
  <c r="F390" i="1" s="1"/>
  <c r="E391" i="1"/>
  <c r="F391" i="1" s="1"/>
  <c r="E392" i="1"/>
  <c r="F392" i="1" s="1"/>
  <c r="H392" i="1" s="1"/>
  <c r="I392" i="1" s="1"/>
  <c r="E393" i="1"/>
  <c r="F393" i="1" s="1"/>
  <c r="E394" i="1"/>
  <c r="F394" i="1" s="1"/>
  <c r="E395" i="1"/>
  <c r="F395" i="1" s="1"/>
  <c r="E396" i="1"/>
  <c r="F396" i="1" s="1"/>
  <c r="H396" i="1" s="1"/>
  <c r="I396" i="1" s="1"/>
  <c r="E397" i="1"/>
  <c r="F397" i="1" s="1"/>
  <c r="E398" i="1"/>
  <c r="F398" i="1" s="1"/>
  <c r="E399" i="1"/>
  <c r="F399" i="1" s="1"/>
  <c r="H399" i="1" s="1"/>
  <c r="I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H409" i="1" s="1"/>
  <c r="I409" i="1" s="1"/>
  <c r="E410" i="1"/>
  <c r="F410" i="1" s="1"/>
  <c r="E411" i="1"/>
  <c r="F411" i="1" s="1"/>
  <c r="E412" i="1"/>
  <c r="F412" i="1" s="1"/>
  <c r="H412" i="1" s="1"/>
  <c r="I412" i="1" s="1"/>
  <c r="E413" i="1"/>
  <c r="F413" i="1" s="1"/>
  <c r="E414" i="1"/>
  <c r="F414" i="1" s="1"/>
  <c r="E415" i="1"/>
  <c r="F415" i="1" s="1"/>
  <c r="H415" i="1" s="1"/>
  <c r="I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H425" i="1" s="1"/>
  <c r="I425" i="1" s="1"/>
  <c r="E426" i="1"/>
  <c r="F426" i="1" s="1"/>
  <c r="E427" i="1"/>
  <c r="F427" i="1" s="1"/>
  <c r="E428" i="1"/>
  <c r="F428" i="1" s="1"/>
  <c r="H428" i="1" s="1"/>
  <c r="I428" i="1" s="1"/>
  <c r="E429" i="1"/>
  <c r="F429" i="1" s="1"/>
  <c r="E430" i="1"/>
  <c r="F430" i="1" s="1"/>
  <c r="E431" i="1"/>
  <c r="F431" i="1" s="1"/>
  <c r="H431" i="1" s="1"/>
  <c r="I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H441" i="1" s="1"/>
  <c r="I441" i="1" s="1"/>
  <c r="E442" i="1"/>
  <c r="F442" i="1" s="1"/>
  <c r="E443" i="1"/>
  <c r="F443" i="1" s="1"/>
  <c r="E444" i="1"/>
  <c r="F444" i="1" s="1"/>
  <c r="H444" i="1" s="1"/>
  <c r="I444" i="1" s="1"/>
  <c r="E445" i="1"/>
  <c r="F445" i="1" s="1"/>
  <c r="E446" i="1"/>
  <c r="F446" i="1" s="1"/>
  <c r="E447" i="1"/>
  <c r="F447" i="1" s="1"/>
  <c r="H447" i="1" s="1"/>
  <c r="I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H457" i="1" s="1"/>
  <c r="I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H473" i="1" s="1"/>
  <c r="I473" i="1" s="1"/>
  <c r="E474" i="1"/>
  <c r="F474" i="1" s="1"/>
  <c r="E475" i="1"/>
  <c r="F475" i="1" s="1"/>
  <c r="E476" i="1"/>
  <c r="F476" i="1" s="1"/>
  <c r="H476" i="1" s="1"/>
  <c r="I476" i="1" s="1"/>
  <c r="E477" i="1"/>
  <c r="F477" i="1" s="1"/>
  <c r="E478" i="1"/>
  <c r="F478" i="1" s="1"/>
  <c r="E479" i="1"/>
  <c r="F479" i="1" s="1"/>
  <c r="H479" i="1" s="1"/>
  <c r="I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H489" i="1" s="1"/>
  <c r="I489" i="1" s="1"/>
  <c r="E490" i="1"/>
  <c r="F490" i="1" s="1"/>
  <c r="E491" i="1"/>
  <c r="F491" i="1" s="1"/>
  <c r="E492" i="1"/>
  <c r="F492" i="1" s="1"/>
  <c r="E493" i="1"/>
  <c r="F493" i="1" s="1"/>
  <c r="H493" i="1" s="1"/>
  <c r="I493" i="1" s="1"/>
  <c r="E494" i="1"/>
  <c r="F494" i="1" s="1"/>
  <c r="E495" i="1"/>
  <c r="F495" i="1" s="1"/>
  <c r="E496" i="1"/>
  <c r="F496" i="1" s="1"/>
  <c r="E497" i="1"/>
  <c r="F497" i="1" s="1"/>
  <c r="H497" i="1" s="1"/>
  <c r="I497" i="1" s="1"/>
  <c r="E498" i="1"/>
  <c r="F498" i="1" s="1"/>
  <c r="E499" i="1"/>
  <c r="F499" i="1" s="1"/>
  <c r="E500" i="1"/>
  <c r="F500" i="1" s="1"/>
  <c r="E501" i="1"/>
  <c r="F501" i="1" s="1"/>
  <c r="H501" i="1" s="1"/>
  <c r="I501" i="1" s="1"/>
  <c r="E502" i="1"/>
  <c r="F502" i="1" s="1"/>
  <c r="E503" i="1"/>
  <c r="F503" i="1" s="1"/>
  <c r="E504" i="1"/>
  <c r="F504" i="1" s="1"/>
  <c r="E505" i="1"/>
  <c r="F505" i="1" s="1"/>
  <c r="H505" i="1" s="1"/>
  <c r="I505" i="1" s="1"/>
  <c r="E506" i="1"/>
  <c r="F506" i="1" s="1"/>
  <c r="E507" i="1"/>
  <c r="F507" i="1" s="1"/>
  <c r="E508" i="1"/>
  <c r="F508" i="1" s="1"/>
  <c r="E509" i="1"/>
  <c r="F509" i="1" s="1"/>
  <c r="H509" i="1" s="1"/>
  <c r="I509" i="1" s="1"/>
  <c r="E510" i="1"/>
  <c r="F510" i="1" s="1"/>
  <c r="E511" i="1"/>
  <c r="F511" i="1" s="1"/>
  <c r="E512" i="1"/>
  <c r="F512" i="1" s="1"/>
  <c r="E513" i="1"/>
  <c r="F513" i="1" s="1"/>
  <c r="H513" i="1" s="1"/>
  <c r="I513" i="1" s="1"/>
  <c r="E514" i="1"/>
  <c r="F514" i="1" s="1"/>
  <c r="E515" i="1"/>
  <c r="F515" i="1" s="1"/>
  <c r="E516" i="1"/>
  <c r="F516" i="1" s="1"/>
  <c r="E517" i="1"/>
  <c r="F517" i="1" s="1"/>
  <c r="H517" i="1" s="1"/>
  <c r="I517" i="1" s="1"/>
  <c r="E518" i="1"/>
  <c r="F518" i="1" s="1"/>
  <c r="E519" i="1"/>
  <c r="F519" i="1" s="1"/>
  <c r="E520" i="1"/>
  <c r="F520" i="1" s="1"/>
  <c r="E521" i="1"/>
  <c r="F521" i="1" s="1"/>
  <c r="H521" i="1" s="1"/>
  <c r="I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H528" i="1" s="1"/>
  <c r="I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H536" i="1" s="1"/>
  <c r="I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H544" i="1" s="1"/>
  <c r="I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H552" i="1" s="1"/>
  <c r="I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H560" i="1" s="1"/>
  <c r="I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H568" i="1" s="1"/>
  <c r="I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H576" i="1" s="1"/>
  <c r="I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H582" i="1" s="1"/>
  <c r="I582" i="1" s="1"/>
  <c r="E583" i="1"/>
  <c r="F583" i="1" s="1"/>
  <c r="E584" i="1"/>
  <c r="F584" i="1" s="1"/>
  <c r="E585" i="1"/>
  <c r="F585" i="1" s="1"/>
  <c r="E586" i="1"/>
  <c r="F586" i="1" s="1"/>
  <c r="H586" i="1" s="1"/>
  <c r="I586" i="1" s="1"/>
  <c r="E587" i="1"/>
  <c r="F587" i="1" s="1"/>
  <c r="E588" i="1"/>
  <c r="F588" i="1" s="1"/>
  <c r="E589" i="1"/>
  <c r="F589" i="1" s="1"/>
  <c r="E590" i="1"/>
  <c r="F590" i="1" s="1"/>
  <c r="H590" i="1" s="1"/>
  <c r="I590" i="1" s="1"/>
  <c r="E591" i="1"/>
  <c r="F591" i="1" s="1"/>
  <c r="E592" i="1"/>
  <c r="F592" i="1" s="1"/>
  <c r="E593" i="1"/>
  <c r="F593" i="1" s="1"/>
  <c r="E594" i="1"/>
  <c r="F594" i="1" s="1"/>
  <c r="H594" i="1" s="1"/>
  <c r="I594" i="1" s="1"/>
  <c r="E595" i="1"/>
  <c r="F595" i="1" s="1"/>
  <c r="E596" i="1"/>
  <c r="F596" i="1" s="1"/>
  <c r="E597" i="1"/>
  <c r="F597" i="1" s="1"/>
  <c r="E598" i="1"/>
  <c r="F598" i="1" s="1"/>
  <c r="H598" i="1" s="1"/>
  <c r="I598" i="1" s="1"/>
  <c r="E599" i="1"/>
  <c r="F599" i="1" s="1"/>
  <c r="E600" i="1"/>
  <c r="F600" i="1" s="1"/>
  <c r="E601" i="1"/>
  <c r="F601" i="1" s="1"/>
  <c r="E602" i="1"/>
  <c r="F602" i="1" s="1"/>
  <c r="H602" i="1" s="1"/>
  <c r="I602" i="1" s="1"/>
  <c r="E603" i="1"/>
  <c r="F603" i="1" s="1"/>
  <c r="E604" i="1"/>
  <c r="F604" i="1" s="1"/>
  <c r="E605" i="1"/>
  <c r="F605" i="1" s="1"/>
  <c r="E606" i="1"/>
  <c r="F606" i="1" s="1"/>
  <c r="H606" i="1" s="1"/>
  <c r="I606" i="1" s="1"/>
  <c r="E607" i="1"/>
  <c r="F607" i="1" s="1"/>
  <c r="E608" i="1"/>
  <c r="F608" i="1" s="1"/>
  <c r="E609" i="1"/>
  <c r="F609" i="1" s="1"/>
  <c r="E610" i="1"/>
  <c r="F610" i="1" s="1"/>
  <c r="H610" i="1" s="1"/>
  <c r="I610" i="1" s="1"/>
  <c r="E611" i="1"/>
  <c r="F611" i="1" s="1"/>
  <c r="E612" i="1"/>
  <c r="F612" i="1" s="1"/>
  <c r="E613" i="1"/>
  <c r="F613" i="1" s="1"/>
  <c r="E614" i="1"/>
  <c r="F614" i="1" s="1"/>
  <c r="H614" i="1" s="1"/>
  <c r="I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H623" i="1" s="1"/>
  <c r="I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H631" i="1" s="1"/>
  <c r="I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H639" i="1" s="1"/>
  <c r="I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H647" i="1" s="1"/>
  <c r="I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H655" i="1" s="1"/>
  <c r="I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H663" i="1" s="1"/>
  <c r="I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H671" i="1" s="1"/>
  <c r="I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H679" i="1" s="1"/>
  <c r="I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H687" i="1" s="1"/>
  <c r="I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H695" i="1" s="1"/>
  <c r="I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H703" i="1" s="1"/>
  <c r="I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H711" i="1" s="1"/>
  <c r="I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H727" i="1" s="1"/>
  <c r="I727" i="1" s="1"/>
  <c r="E728" i="1"/>
  <c r="F728" i="1" s="1"/>
  <c r="E729" i="1"/>
  <c r="F729" i="1" s="1"/>
  <c r="H729" i="1" s="1"/>
  <c r="I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H743" i="1" s="1"/>
  <c r="I743" i="1" s="1"/>
  <c r="E744" i="1"/>
  <c r="F744" i="1" s="1"/>
  <c r="E745" i="1"/>
  <c r="F745" i="1" s="1"/>
  <c r="H745" i="1" s="1"/>
  <c r="I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H757" i="1" s="1"/>
  <c r="I757" i="1" s="1"/>
  <c r="E758" i="1"/>
  <c r="F758" i="1" s="1"/>
  <c r="H758" i="1" s="1"/>
  <c r="I758" i="1" s="1"/>
  <c r="E759" i="1"/>
  <c r="F759" i="1" s="1"/>
  <c r="E760" i="1"/>
  <c r="F760" i="1" s="1"/>
  <c r="E761" i="1"/>
  <c r="F761" i="1" s="1"/>
  <c r="H761" i="1" s="1"/>
  <c r="I761" i="1" s="1"/>
  <c r="E762" i="1"/>
  <c r="F762" i="1" s="1"/>
  <c r="H762" i="1" s="1"/>
  <c r="I762" i="1" s="1"/>
  <c r="E763" i="1"/>
  <c r="F763" i="1" s="1"/>
  <c r="E764" i="1"/>
  <c r="F764" i="1" s="1"/>
  <c r="E765" i="1"/>
  <c r="F765" i="1" s="1"/>
  <c r="H765" i="1" s="1"/>
  <c r="I765" i="1" s="1"/>
  <c r="E766" i="1"/>
  <c r="F766" i="1" s="1"/>
  <c r="H766" i="1" s="1"/>
  <c r="I766" i="1" s="1"/>
  <c r="E767" i="1"/>
  <c r="F767" i="1" s="1"/>
  <c r="E768" i="1"/>
  <c r="F768" i="1" s="1"/>
  <c r="E769" i="1"/>
  <c r="F769" i="1" s="1"/>
  <c r="H769" i="1" s="1"/>
  <c r="I769" i="1" s="1"/>
  <c r="E770" i="1"/>
  <c r="F770" i="1" s="1"/>
  <c r="H770" i="1" s="1"/>
  <c r="I770" i="1" s="1"/>
  <c r="E771" i="1"/>
  <c r="F771" i="1" s="1"/>
  <c r="E772" i="1"/>
  <c r="F772" i="1" s="1"/>
  <c r="E773" i="1"/>
  <c r="F773" i="1" s="1"/>
  <c r="H773" i="1" s="1"/>
  <c r="I773" i="1" s="1"/>
  <c r="E774" i="1"/>
  <c r="F774" i="1" s="1"/>
  <c r="H774" i="1" s="1"/>
  <c r="I774" i="1" s="1"/>
  <c r="E775" i="1"/>
  <c r="F775" i="1" s="1"/>
  <c r="E776" i="1"/>
  <c r="F776" i="1" s="1"/>
  <c r="E777" i="1"/>
  <c r="F777" i="1" s="1"/>
  <c r="E778" i="1"/>
  <c r="F778" i="1" s="1"/>
  <c r="H778" i="1" s="1"/>
  <c r="I778" i="1" s="1"/>
  <c r="E779" i="1"/>
  <c r="F779" i="1" s="1"/>
  <c r="H779" i="1" s="1"/>
  <c r="I779" i="1" s="1"/>
  <c r="E780" i="1"/>
  <c r="F780" i="1" s="1"/>
  <c r="E781" i="1"/>
  <c r="F781" i="1" s="1"/>
  <c r="E782" i="1"/>
  <c r="F782" i="1" s="1"/>
  <c r="H782" i="1" s="1"/>
  <c r="I782" i="1" s="1"/>
  <c r="E783" i="1"/>
  <c r="F783" i="1" s="1"/>
  <c r="E784" i="1"/>
  <c r="F784" i="1" s="1"/>
  <c r="E785" i="1"/>
  <c r="F785" i="1" s="1"/>
  <c r="E786" i="1"/>
  <c r="F786" i="1" s="1"/>
  <c r="H786" i="1" s="1"/>
  <c r="I786" i="1" s="1"/>
  <c r="E787" i="1"/>
  <c r="F787" i="1" s="1"/>
  <c r="E788" i="1"/>
  <c r="F788" i="1" s="1"/>
  <c r="E789" i="1"/>
  <c r="F789" i="1" s="1"/>
  <c r="E790" i="1"/>
  <c r="F790" i="1" s="1"/>
  <c r="H790" i="1" s="1"/>
  <c r="I790" i="1" s="1"/>
  <c r="E791" i="1"/>
  <c r="F791" i="1" s="1"/>
  <c r="E792" i="1"/>
  <c r="F792" i="1" s="1"/>
  <c r="E793" i="1"/>
  <c r="F793" i="1" s="1"/>
  <c r="E794" i="1"/>
  <c r="F794" i="1" s="1"/>
  <c r="H794" i="1" s="1"/>
  <c r="I794" i="1" s="1"/>
  <c r="E795" i="1"/>
  <c r="F795" i="1" s="1"/>
  <c r="H795" i="1" s="1"/>
  <c r="I795" i="1" s="1"/>
  <c r="E796" i="1"/>
  <c r="F796" i="1" s="1"/>
  <c r="E797" i="1"/>
  <c r="F797" i="1" s="1"/>
  <c r="E798" i="1"/>
  <c r="F798" i="1" s="1"/>
  <c r="H798" i="1" s="1"/>
  <c r="I798" i="1" s="1"/>
  <c r="E799" i="1"/>
  <c r="F799" i="1" s="1"/>
  <c r="E800" i="1"/>
  <c r="F800" i="1" s="1"/>
  <c r="E801" i="1"/>
  <c r="F801" i="1" s="1"/>
  <c r="E802" i="1"/>
  <c r="F802" i="1" s="1"/>
  <c r="H802" i="1" s="1"/>
  <c r="I802" i="1" s="1"/>
  <c r="E803" i="1"/>
  <c r="F803" i="1" s="1"/>
  <c r="E804" i="1"/>
  <c r="F804" i="1" s="1"/>
  <c r="E805" i="1"/>
  <c r="F805" i="1" s="1"/>
  <c r="E806" i="1"/>
  <c r="F806" i="1" s="1"/>
  <c r="H806" i="1" s="1"/>
  <c r="I806" i="1" s="1"/>
  <c r="E807" i="1"/>
  <c r="F807" i="1" s="1"/>
  <c r="E808" i="1"/>
  <c r="F808" i="1" s="1"/>
  <c r="E809" i="1"/>
  <c r="F809" i="1" s="1"/>
  <c r="E810" i="1"/>
  <c r="F810" i="1" s="1"/>
  <c r="H810" i="1" s="1"/>
  <c r="I810" i="1" s="1"/>
  <c r="E811" i="1"/>
  <c r="F811" i="1" s="1"/>
  <c r="H811" i="1" s="1"/>
  <c r="I811" i="1" s="1"/>
  <c r="E812" i="1"/>
  <c r="F812" i="1" s="1"/>
  <c r="E813" i="1"/>
  <c r="F813" i="1" s="1"/>
  <c r="E814" i="1"/>
  <c r="F814" i="1" s="1"/>
  <c r="H814" i="1" s="1"/>
  <c r="I814" i="1" s="1"/>
  <c r="E815" i="1"/>
  <c r="F815" i="1" s="1"/>
  <c r="E816" i="1"/>
  <c r="F816" i="1" s="1"/>
  <c r="E817" i="1"/>
  <c r="F817" i="1" s="1"/>
  <c r="E818" i="1"/>
  <c r="F818" i="1" s="1"/>
  <c r="H818" i="1" s="1"/>
  <c r="I818" i="1" s="1"/>
  <c r="E819" i="1"/>
  <c r="F819" i="1" s="1"/>
  <c r="E820" i="1"/>
  <c r="F820" i="1" s="1"/>
  <c r="E821" i="1"/>
  <c r="F821" i="1" s="1"/>
  <c r="E822" i="1"/>
  <c r="F822" i="1" s="1"/>
  <c r="H822" i="1" s="1"/>
  <c r="I822" i="1" s="1"/>
  <c r="E823" i="1"/>
  <c r="F823" i="1" s="1"/>
  <c r="E824" i="1"/>
  <c r="F824" i="1" s="1"/>
  <c r="E825" i="1"/>
  <c r="F825" i="1" s="1"/>
  <c r="E826" i="1"/>
  <c r="F826" i="1" s="1"/>
  <c r="H826" i="1" s="1"/>
  <c r="I826" i="1" s="1"/>
  <c r="E827" i="1"/>
  <c r="F827" i="1" s="1"/>
  <c r="H827" i="1" s="1"/>
  <c r="I827" i="1" s="1"/>
  <c r="E828" i="1"/>
  <c r="F828" i="1" s="1"/>
  <c r="E829" i="1"/>
  <c r="F829" i="1" s="1"/>
  <c r="E830" i="1"/>
  <c r="F830" i="1" s="1"/>
  <c r="H830" i="1" s="1"/>
  <c r="I830" i="1" s="1"/>
  <c r="E831" i="1"/>
  <c r="F831" i="1" s="1"/>
  <c r="E832" i="1"/>
  <c r="F832" i="1" s="1"/>
  <c r="E833" i="1"/>
  <c r="F833" i="1" s="1"/>
  <c r="E834" i="1"/>
  <c r="F834" i="1" s="1"/>
  <c r="H834" i="1" s="1"/>
  <c r="I834" i="1" s="1"/>
  <c r="E835" i="1"/>
  <c r="F835" i="1" s="1"/>
  <c r="E836" i="1"/>
  <c r="F836" i="1" s="1"/>
  <c r="E837" i="1"/>
  <c r="F837" i="1" s="1"/>
  <c r="E838" i="1"/>
  <c r="F838" i="1" s="1"/>
  <c r="H838" i="1" s="1"/>
  <c r="I838" i="1" s="1"/>
  <c r="E839" i="1"/>
  <c r="F839" i="1" s="1"/>
  <c r="E840" i="1"/>
  <c r="F840" i="1" s="1"/>
  <c r="E841" i="1"/>
  <c r="F841" i="1" s="1"/>
  <c r="E842" i="1"/>
  <c r="F842" i="1" s="1"/>
  <c r="H842" i="1" s="1"/>
  <c r="I842" i="1" s="1"/>
  <c r="E843" i="1"/>
  <c r="F843" i="1" s="1"/>
  <c r="H843" i="1" s="1"/>
  <c r="I843" i="1" s="1"/>
  <c r="E844" i="1"/>
  <c r="F844" i="1" s="1"/>
  <c r="E845" i="1"/>
  <c r="F845" i="1" s="1"/>
  <c r="E846" i="1"/>
  <c r="F846" i="1" s="1"/>
  <c r="H846" i="1" s="1"/>
  <c r="I846" i="1" s="1"/>
  <c r="E847" i="1"/>
  <c r="F847" i="1" s="1"/>
  <c r="E848" i="1"/>
  <c r="F848" i="1" s="1"/>
  <c r="E849" i="1"/>
  <c r="F849" i="1" s="1"/>
  <c r="E850" i="1"/>
  <c r="F850" i="1" s="1"/>
  <c r="H850" i="1" s="1"/>
  <c r="I850" i="1" s="1"/>
  <c r="E851" i="1"/>
  <c r="F851" i="1" s="1"/>
  <c r="E852" i="1"/>
  <c r="F852" i="1" s="1"/>
  <c r="E853" i="1"/>
  <c r="F853" i="1" s="1"/>
  <c r="E854" i="1"/>
  <c r="F854" i="1" s="1"/>
  <c r="H854" i="1" s="1"/>
  <c r="I854" i="1" s="1"/>
  <c r="E855" i="1"/>
  <c r="F855" i="1" s="1"/>
  <c r="E856" i="1"/>
  <c r="F856" i="1" s="1"/>
  <c r="E857" i="1"/>
  <c r="F857" i="1" s="1"/>
  <c r="E858" i="1"/>
  <c r="F858" i="1" s="1"/>
  <c r="H858" i="1" s="1"/>
  <c r="I858" i="1" s="1"/>
  <c r="E859" i="1"/>
  <c r="F859" i="1" s="1"/>
  <c r="E860" i="1"/>
  <c r="F860" i="1" s="1"/>
  <c r="E861" i="1"/>
  <c r="F861" i="1" s="1"/>
  <c r="E862" i="1"/>
  <c r="F862" i="1" s="1"/>
  <c r="H862" i="1" s="1"/>
  <c r="I862" i="1" s="1"/>
  <c r="E863" i="1"/>
  <c r="F863" i="1" s="1"/>
  <c r="E864" i="1"/>
  <c r="F864" i="1" s="1"/>
  <c r="E865" i="1"/>
  <c r="F865" i="1" s="1"/>
  <c r="E866" i="1"/>
  <c r="F866" i="1" s="1"/>
  <c r="H866" i="1" s="1"/>
  <c r="I866" i="1" s="1"/>
  <c r="E867" i="1"/>
  <c r="F867" i="1" s="1"/>
  <c r="E868" i="1"/>
  <c r="F868" i="1" s="1"/>
  <c r="E869" i="1"/>
  <c r="F869" i="1" s="1"/>
  <c r="E870" i="1"/>
  <c r="F870" i="1" s="1"/>
  <c r="H870" i="1" s="1"/>
  <c r="I870" i="1" s="1"/>
  <c r="E871" i="1"/>
  <c r="F871" i="1" s="1"/>
  <c r="E872" i="1"/>
  <c r="F872" i="1" s="1"/>
  <c r="E873" i="1"/>
  <c r="F873" i="1" s="1"/>
  <c r="E874" i="1"/>
  <c r="F874" i="1" s="1"/>
  <c r="H874" i="1" s="1"/>
  <c r="I874" i="1" s="1"/>
  <c r="E875" i="1"/>
  <c r="F875" i="1" s="1"/>
  <c r="E876" i="1"/>
  <c r="F876" i="1" s="1"/>
  <c r="E877" i="1"/>
  <c r="F877" i="1" s="1"/>
  <c r="E878" i="1"/>
  <c r="F878" i="1" s="1"/>
  <c r="H878" i="1" s="1"/>
  <c r="I878" i="1" s="1"/>
  <c r="E879" i="1"/>
  <c r="F879" i="1" s="1"/>
  <c r="E880" i="1"/>
  <c r="F880" i="1" s="1"/>
  <c r="E881" i="1"/>
  <c r="F881" i="1" s="1"/>
  <c r="E882" i="1"/>
  <c r="F882" i="1" s="1"/>
  <c r="H882" i="1" s="1"/>
  <c r="I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H890" i="1" s="1"/>
  <c r="I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H898" i="1" s="1"/>
  <c r="I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H906" i="1" s="1"/>
  <c r="I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H914" i="1" s="1"/>
  <c r="I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H922" i="1" s="1"/>
  <c r="I922" i="1" s="1"/>
  <c r="E923" i="1"/>
  <c r="F923" i="1" s="1"/>
  <c r="E924" i="1"/>
  <c r="F924" i="1" s="1"/>
  <c r="E925" i="1"/>
  <c r="F925" i="1" s="1"/>
  <c r="E926" i="1"/>
  <c r="F926" i="1" s="1"/>
  <c r="E927" i="1"/>
  <c r="F927" i="1" s="1"/>
  <c r="H927" i="1" s="1"/>
  <c r="I927" i="1" s="1"/>
  <c r="E928" i="1"/>
  <c r="F928" i="1" s="1"/>
  <c r="E929" i="1"/>
  <c r="F929" i="1" s="1"/>
  <c r="E930" i="1"/>
  <c r="F930" i="1" s="1"/>
  <c r="H930" i="1" s="1"/>
  <c r="I930" i="1" s="1"/>
  <c r="E931" i="1"/>
  <c r="F931" i="1" s="1"/>
  <c r="H931" i="1" s="1"/>
  <c r="I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H938" i="1" s="1"/>
  <c r="I938" i="1" s="1"/>
  <c r="E939" i="1"/>
  <c r="F939" i="1" s="1"/>
  <c r="H939" i="1" s="1"/>
  <c r="I939" i="1" s="1"/>
  <c r="E940" i="1"/>
  <c r="F940" i="1" s="1"/>
  <c r="E941" i="1"/>
  <c r="F941" i="1" s="1"/>
  <c r="E942" i="1"/>
  <c r="F942" i="1" s="1"/>
  <c r="E943" i="1"/>
  <c r="F943" i="1" s="1"/>
  <c r="H943" i="1" s="1"/>
  <c r="I943" i="1" s="1"/>
  <c r="E944" i="1"/>
  <c r="F944" i="1" s="1"/>
  <c r="E945" i="1"/>
  <c r="F945" i="1" s="1"/>
  <c r="E946" i="1"/>
  <c r="F946" i="1" s="1"/>
  <c r="H946" i="1" s="1"/>
  <c r="I946" i="1" s="1"/>
  <c r="E947" i="1"/>
  <c r="F947" i="1" s="1"/>
  <c r="H947" i="1" s="1"/>
  <c r="I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H954" i="1" s="1"/>
  <c r="I954" i="1" s="1"/>
  <c r="E955" i="1"/>
  <c r="F955" i="1" s="1"/>
  <c r="H955" i="1" s="1"/>
  <c r="I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H962" i="1" s="1"/>
  <c r="I962" i="1" s="1"/>
  <c r="E963" i="1"/>
  <c r="F963" i="1" s="1"/>
  <c r="H963" i="1" s="1"/>
  <c r="I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H970" i="1" s="1"/>
  <c r="I970" i="1" s="1"/>
  <c r="E971" i="1"/>
  <c r="F971" i="1" s="1"/>
  <c r="H971" i="1" s="1"/>
  <c r="I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H1198" i="1" s="1"/>
  <c r="I1198" i="1" s="1"/>
  <c r="E1199" i="1"/>
  <c r="F1199" i="1" s="1"/>
  <c r="E1200" i="1"/>
  <c r="F1200" i="1" s="1"/>
  <c r="H1200" i="1" s="1"/>
  <c r="I1200" i="1" s="1"/>
  <c r="E1201" i="1"/>
  <c r="F1201" i="1" s="1"/>
  <c r="E1202" i="1"/>
  <c r="F1202" i="1" s="1"/>
  <c r="H1202" i="1" s="1"/>
  <c r="I1202" i="1" s="1"/>
  <c r="E1203" i="1"/>
  <c r="F1203" i="1" s="1"/>
  <c r="E1204" i="1"/>
  <c r="F1204" i="1" s="1"/>
  <c r="H1204" i="1" s="1"/>
  <c r="I1204" i="1" s="1"/>
  <c r="E1205" i="1"/>
  <c r="F1205" i="1" s="1"/>
  <c r="E1206" i="1"/>
  <c r="F1206" i="1" s="1"/>
  <c r="H1206" i="1" s="1"/>
  <c r="I1206" i="1" s="1"/>
  <c r="E1207" i="1"/>
  <c r="F1207" i="1" s="1"/>
  <c r="E1208" i="1"/>
  <c r="F1208" i="1" s="1"/>
  <c r="H1208" i="1" s="1"/>
  <c r="I1208" i="1" s="1"/>
  <c r="E1209" i="1"/>
  <c r="F1209" i="1" s="1"/>
  <c r="E1210" i="1"/>
  <c r="F1210" i="1" s="1"/>
  <c r="H1210" i="1" s="1"/>
  <c r="I1210" i="1" s="1"/>
  <c r="E1211" i="1"/>
  <c r="F1211" i="1" s="1"/>
  <c r="E1212" i="1"/>
  <c r="F1212" i="1" s="1"/>
  <c r="H1212" i="1" s="1"/>
  <c r="I1212" i="1" s="1"/>
  <c r="E1213" i="1"/>
  <c r="F1213" i="1" s="1"/>
  <c r="E1214" i="1"/>
  <c r="F1214" i="1" s="1"/>
  <c r="H1214" i="1" s="1"/>
  <c r="I1214" i="1" s="1"/>
  <c r="E1215" i="1"/>
  <c r="F1215" i="1" s="1"/>
  <c r="E1216" i="1"/>
  <c r="F1216" i="1" s="1"/>
  <c r="H1216" i="1" s="1"/>
  <c r="I1216" i="1" s="1"/>
  <c r="E1217" i="1"/>
  <c r="F1217" i="1" s="1"/>
  <c r="E1218" i="1"/>
  <c r="F1218" i="1" s="1"/>
  <c r="H1218" i="1" s="1"/>
  <c r="I1218" i="1" s="1"/>
  <c r="E1219" i="1"/>
  <c r="F1219" i="1" s="1"/>
  <c r="E1220" i="1"/>
  <c r="F1220" i="1" s="1"/>
  <c r="H1220" i="1" s="1"/>
  <c r="I1220" i="1" s="1"/>
  <c r="E1221" i="1"/>
  <c r="F1221" i="1" s="1"/>
  <c r="E1222" i="1"/>
  <c r="F1222" i="1" s="1"/>
  <c r="H1222" i="1" s="1"/>
  <c r="I1222" i="1" s="1"/>
  <c r="E1223" i="1"/>
  <c r="F1223" i="1" s="1"/>
  <c r="E1224" i="1"/>
  <c r="F1224" i="1" s="1"/>
  <c r="H1224" i="1" s="1"/>
  <c r="I1224" i="1" s="1"/>
  <c r="E1225" i="1"/>
  <c r="F1225" i="1" s="1"/>
  <c r="E1226" i="1"/>
  <c r="F1226" i="1" s="1"/>
  <c r="H1226" i="1" s="1"/>
  <c r="I1226" i="1" s="1"/>
  <c r="E1227" i="1"/>
  <c r="F1227" i="1" s="1"/>
  <c r="E1228" i="1"/>
  <c r="F1228" i="1" s="1"/>
  <c r="H1228" i="1" s="1"/>
  <c r="I1228" i="1" s="1"/>
  <c r="E1229" i="1"/>
  <c r="F1229" i="1" s="1"/>
  <c r="E1230" i="1"/>
  <c r="F1230" i="1" s="1"/>
  <c r="H1230" i="1" s="1"/>
  <c r="I1230" i="1" s="1"/>
  <c r="E1231" i="1"/>
  <c r="F1231" i="1" s="1"/>
  <c r="E1232" i="1"/>
  <c r="F1232" i="1" s="1"/>
  <c r="H1232" i="1" s="1"/>
  <c r="I1232" i="1" s="1"/>
  <c r="E1233" i="1"/>
  <c r="F1233" i="1" s="1"/>
  <c r="E1234" i="1"/>
  <c r="F1234" i="1" s="1"/>
  <c r="H1234" i="1" s="1"/>
  <c r="I1234" i="1" s="1"/>
  <c r="E1235" i="1"/>
  <c r="F1235" i="1" s="1"/>
  <c r="E1236" i="1"/>
  <c r="F1236" i="1" s="1"/>
  <c r="H1236" i="1" s="1"/>
  <c r="I1236" i="1" s="1"/>
  <c r="E1237" i="1"/>
  <c r="F1237" i="1" s="1"/>
  <c r="E1238" i="1"/>
  <c r="F1238" i="1" s="1"/>
  <c r="H1238" i="1" s="1"/>
  <c r="I1238" i="1" s="1"/>
  <c r="E1239" i="1"/>
  <c r="F1239" i="1" s="1"/>
  <c r="E1240" i="1"/>
  <c r="F1240" i="1" s="1"/>
  <c r="H1240" i="1" s="1"/>
  <c r="I1240" i="1" s="1"/>
  <c r="E1241" i="1"/>
  <c r="F1241" i="1" s="1"/>
  <c r="E1242" i="1"/>
  <c r="F1242" i="1" s="1"/>
  <c r="H1242" i="1" s="1"/>
  <c r="I1242" i="1" s="1"/>
  <c r="E1243" i="1"/>
  <c r="F1243" i="1" s="1"/>
  <c r="E1244" i="1"/>
  <c r="F1244" i="1" s="1"/>
  <c r="H1244" i="1" s="1"/>
  <c r="I1244" i="1" s="1"/>
  <c r="E1245" i="1"/>
  <c r="F1245" i="1" s="1"/>
  <c r="E1246" i="1"/>
  <c r="F1246" i="1" s="1"/>
  <c r="H1246" i="1" s="1"/>
  <c r="I1246" i="1" s="1"/>
  <c r="E1247" i="1"/>
  <c r="F1247" i="1" s="1"/>
  <c r="E1248" i="1"/>
  <c r="F1248" i="1" s="1"/>
  <c r="H1248" i="1" s="1"/>
  <c r="I1248" i="1" s="1"/>
  <c r="E1249" i="1"/>
  <c r="F1249" i="1" s="1"/>
  <c r="E1250" i="1"/>
  <c r="F1250" i="1" s="1"/>
  <c r="H1250" i="1" s="1"/>
  <c r="I1250" i="1" s="1"/>
  <c r="E1251" i="1"/>
  <c r="F1251" i="1" s="1"/>
  <c r="E1252" i="1"/>
  <c r="F1252" i="1" s="1"/>
  <c r="H1252" i="1" s="1"/>
  <c r="I1252" i="1" s="1"/>
  <c r="E1253" i="1"/>
  <c r="F1253" i="1" s="1"/>
  <c r="E1254" i="1"/>
  <c r="F1254" i="1" s="1"/>
  <c r="H1254" i="1" s="1"/>
  <c r="I1254" i="1" s="1"/>
  <c r="E1255" i="1"/>
  <c r="F1255" i="1" s="1"/>
  <c r="E1256" i="1"/>
  <c r="F1256" i="1" s="1"/>
  <c r="H1256" i="1" s="1"/>
  <c r="I1256" i="1" s="1"/>
  <c r="E1257" i="1"/>
  <c r="F1257" i="1" s="1"/>
  <c r="E1258" i="1"/>
  <c r="F1258" i="1" s="1"/>
  <c r="H1258" i="1" s="1"/>
  <c r="I1258" i="1" s="1"/>
  <c r="E1259" i="1"/>
  <c r="F1259" i="1" s="1"/>
  <c r="E1260" i="1"/>
  <c r="F1260" i="1" s="1"/>
  <c r="H1260" i="1" s="1"/>
  <c r="I1260" i="1" s="1"/>
  <c r="E1261" i="1"/>
  <c r="F1261" i="1" s="1"/>
  <c r="E1262" i="1"/>
  <c r="F1262" i="1" s="1"/>
  <c r="H1262" i="1" s="1"/>
  <c r="I1262" i="1" s="1"/>
  <c r="E1263" i="1"/>
  <c r="F1263" i="1" s="1"/>
  <c r="E1264" i="1"/>
  <c r="F1264" i="1" s="1"/>
  <c r="H1264" i="1" s="1"/>
  <c r="I1264" i="1" s="1"/>
  <c r="E1265" i="1"/>
  <c r="F1265" i="1" s="1"/>
  <c r="E1266" i="1"/>
  <c r="F1266" i="1" s="1"/>
  <c r="H1266" i="1" s="1"/>
  <c r="I1266" i="1" s="1"/>
  <c r="E1267" i="1"/>
  <c r="F1267" i="1" s="1"/>
  <c r="E1268" i="1"/>
  <c r="F1268" i="1" s="1"/>
  <c r="H1268" i="1" s="1"/>
  <c r="I1268" i="1" s="1"/>
  <c r="E1269" i="1"/>
  <c r="F1269" i="1" s="1"/>
  <c r="E1270" i="1"/>
  <c r="F1270" i="1" s="1"/>
  <c r="H1270" i="1" s="1"/>
  <c r="I1270" i="1" s="1"/>
  <c r="E1271" i="1"/>
  <c r="F1271" i="1" s="1"/>
  <c r="E1272" i="1"/>
  <c r="F1272" i="1" s="1"/>
  <c r="H1272" i="1" s="1"/>
  <c r="I1272" i="1" s="1"/>
  <c r="E1273" i="1"/>
  <c r="F1273" i="1" s="1"/>
  <c r="E1274" i="1"/>
  <c r="F1274" i="1" s="1"/>
  <c r="H1274" i="1" s="1"/>
  <c r="I1274" i="1" s="1"/>
  <c r="E1275" i="1"/>
  <c r="F1275" i="1" s="1"/>
  <c r="E1276" i="1"/>
  <c r="F1276" i="1" s="1"/>
  <c r="H1276" i="1" s="1"/>
  <c r="I1276" i="1" s="1"/>
  <c r="E1277" i="1"/>
  <c r="F1277" i="1" s="1"/>
  <c r="E1278" i="1"/>
  <c r="F1278" i="1" s="1"/>
  <c r="H1278" i="1" s="1"/>
  <c r="I1278" i="1" s="1"/>
  <c r="E1279" i="1"/>
  <c r="F1279" i="1" s="1"/>
  <c r="E1280" i="1"/>
  <c r="F1280" i="1" s="1"/>
  <c r="H1280" i="1" s="1"/>
  <c r="I1280" i="1" s="1"/>
  <c r="E1281" i="1"/>
  <c r="F1281" i="1" s="1"/>
  <c r="E1282" i="1"/>
  <c r="F1282" i="1" s="1"/>
  <c r="H1282" i="1" s="1"/>
  <c r="I1282" i="1" s="1"/>
  <c r="E1283" i="1"/>
  <c r="F1283" i="1" s="1"/>
  <c r="E1284" i="1"/>
  <c r="F1284" i="1" s="1"/>
  <c r="H1284" i="1" s="1"/>
  <c r="I1284" i="1" s="1"/>
  <c r="E1285" i="1"/>
  <c r="F1285" i="1" s="1"/>
  <c r="E1286" i="1"/>
  <c r="F1286" i="1" s="1"/>
  <c r="H1286" i="1" s="1"/>
  <c r="I1286" i="1" s="1"/>
  <c r="E1287" i="1"/>
  <c r="F1287" i="1" s="1"/>
  <c r="E1288" i="1"/>
  <c r="F1288" i="1" s="1"/>
  <c r="H1288" i="1" s="1"/>
  <c r="I1288" i="1" s="1"/>
  <c r="E1289" i="1"/>
  <c r="F1289" i="1" s="1"/>
  <c r="E1290" i="1"/>
  <c r="F1290" i="1" s="1"/>
  <c r="H1290" i="1" s="1"/>
  <c r="I1290" i="1" s="1"/>
  <c r="E1291" i="1"/>
  <c r="F1291" i="1" s="1"/>
  <c r="E1292" i="1"/>
  <c r="F1292" i="1" s="1"/>
  <c r="H1292" i="1" s="1"/>
  <c r="I1292" i="1" s="1"/>
  <c r="E1293" i="1"/>
  <c r="F1293" i="1" s="1"/>
  <c r="E1294" i="1"/>
  <c r="F1294" i="1" s="1"/>
  <c r="H1294" i="1" s="1"/>
  <c r="I1294" i="1" s="1"/>
  <c r="E1295" i="1"/>
  <c r="F1295" i="1" s="1"/>
  <c r="E1296" i="1"/>
  <c r="F1296" i="1" s="1"/>
  <c r="H1296" i="1" s="1"/>
  <c r="I1296" i="1" s="1"/>
  <c r="E1297" i="1"/>
  <c r="F1297" i="1" s="1"/>
  <c r="E1298" i="1"/>
  <c r="F1298" i="1" s="1"/>
  <c r="H1298" i="1" s="1"/>
  <c r="I1298" i="1" s="1"/>
  <c r="E1299" i="1"/>
  <c r="F1299" i="1" s="1"/>
  <c r="E1300" i="1"/>
  <c r="F1300" i="1" s="1"/>
  <c r="H1300" i="1" s="1"/>
  <c r="I1300" i="1" s="1"/>
  <c r="E1301" i="1"/>
  <c r="F1301" i="1" s="1"/>
  <c r="E1302" i="1"/>
  <c r="F1302" i="1" s="1"/>
  <c r="H1302" i="1" s="1"/>
  <c r="I1302" i="1" s="1"/>
  <c r="E1303" i="1"/>
  <c r="F1303" i="1" s="1"/>
  <c r="E1304" i="1"/>
  <c r="F1304" i="1" s="1"/>
  <c r="H1304" i="1" s="1"/>
  <c r="I1304" i="1" s="1"/>
  <c r="E1305" i="1"/>
  <c r="F1305" i="1" s="1"/>
  <c r="E1306" i="1"/>
  <c r="F1306" i="1" s="1"/>
  <c r="H1306" i="1" s="1"/>
  <c r="I1306" i="1" s="1"/>
  <c r="E1307" i="1"/>
  <c r="F1307" i="1" s="1"/>
  <c r="E1308" i="1"/>
  <c r="F1308" i="1" s="1"/>
  <c r="H1308" i="1" s="1"/>
  <c r="I1308" i="1" s="1"/>
  <c r="E1309" i="1"/>
  <c r="F1309" i="1" s="1"/>
  <c r="E1310" i="1"/>
  <c r="F1310" i="1" s="1"/>
  <c r="H1310" i="1" s="1"/>
  <c r="I1310" i="1" s="1"/>
  <c r="E1311" i="1"/>
  <c r="F1311" i="1" s="1"/>
  <c r="E1312" i="1"/>
  <c r="F1312" i="1" s="1"/>
  <c r="H1312" i="1" s="1"/>
  <c r="I1312" i="1" s="1"/>
  <c r="E1313" i="1"/>
  <c r="F1313" i="1" s="1"/>
  <c r="E1314" i="1"/>
  <c r="F1314" i="1" s="1"/>
  <c r="H1314" i="1" s="1"/>
  <c r="I1314" i="1" s="1"/>
  <c r="E1315" i="1"/>
  <c r="F1315" i="1" s="1"/>
  <c r="E1316" i="1"/>
  <c r="F1316" i="1" s="1"/>
  <c r="H1316" i="1" s="1"/>
  <c r="I1316" i="1" s="1"/>
  <c r="E1317" i="1"/>
  <c r="F1317" i="1" s="1"/>
  <c r="E1318" i="1"/>
  <c r="F1318" i="1" s="1"/>
  <c r="H1318" i="1" s="1"/>
  <c r="I1318" i="1" s="1"/>
  <c r="E1319" i="1"/>
  <c r="F1319" i="1" s="1"/>
  <c r="E1320" i="1"/>
  <c r="F1320" i="1" s="1"/>
  <c r="H1320" i="1" s="1"/>
  <c r="I1320" i="1" s="1"/>
  <c r="E1321" i="1"/>
  <c r="F1321" i="1" s="1"/>
  <c r="E1322" i="1"/>
  <c r="F1322" i="1" s="1"/>
  <c r="H1322" i="1" s="1"/>
  <c r="I1322" i="1" s="1"/>
  <c r="E1323" i="1"/>
  <c r="F1323" i="1" s="1"/>
  <c r="E1324" i="1"/>
  <c r="F1324" i="1" s="1"/>
  <c r="E1325" i="1"/>
  <c r="F1325" i="1" s="1"/>
  <c r="E1326" i="1"/>
  <c r="F1326" i="1" s="1"/>
  <c r="H1326" i="1" s="1"/>
  <c r="I1326" i="1" s="1"/>
  <c r="E1327" i="1"/>
  <c r="F1327" i="1" s="1"/>
  <c r="E1328" i="1"/>
  <c r="F1328" i="1" s="1"/>
  <c r="E1329" i="1"/>
  <c r="F1329" i="1" s="1"/>
  <c r="E1330" i="1"/>
  <c r="F1330" i="1" s="1"/>
  <c r="H1330" i="1" s="1"/>
  <c r="I1330" i="1" s="1"/>
  <c r="E1331" i="1"/>
  <c r="F1331" i="1" s="1"/>
  <c r="E1332" i="1"/>
  <c r="F1332" i="1" s="1"/>
  <c r="E1333" i="1"/>
  <c r="F1333" i="1" s="1"/>
  <c r="H1333" i="1" s="1"/>
  <c r="I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H1338" i="1" s="1"/>
  <c r="I1338" i="1" s="1"/>
  <c r="E1339" i="1"/>
  <c r="F1339" i="1" s="1"/>
  <c r="E1340" i="1"/>
  <c r="F1340" i="1" s="1"/>
  <c r="E1341" i="1"/>
  <c r="F1341" i="1" s="1"/>
  <c r="E1342" i="1"/>
  <c r="F1342" i="1" s="1"/>
  <c r="H1342" i="1" s="1"/>
  <c r="I1342" i="1" s="1"/>
  <c r="E1343" i="1"/>
  <c r="F1343" i="1" s="1"/>
  <c r="E1344" i="1"/>
  <c r="F1344" i="1" s="1"/>
  <c r="E1345" i="1"/>
  <c r="F1345" i="1" s="1"/>
  <c r="E1346" i="1"/>
  <c r="F1346" i="1" s="1"/>
  <c r="H1346" i="1" s="1"/>
  <c r="I1346" i="1" s="1"/>
  <c r="E1347" i="1"/>
  <c r="F1347" i="1" s="1"/>
  <c r="E1348" i="1"/>
  <c r="F1348" i="1" s="1"/>
  <c r="E1349" i="1"/>
  <c r="F1349" i="1" s="1"/>
  <c r="H1349" i="1" s="1"/>
  <c r="I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H1354" i="1" s="1"/>
  <c r="I1354" i="1" s="1"/>
  <c r="E1355" i="1"/>
  <c r="F1355" i="1" s="1"/>
  <c r="E1356" i="1"/>
  <c r="F1356" i="1" s="1"/>
  <c r="E1357" i="1"/>
  <c r="F1357" i="1" s="1"/>
  <c r="E1358" i="1"/>
  <c r="F1358" i="1" s="1"/>
  <c r="H1358" i="1" s="1"/>
  <c r="I1358" i="1" s="1"/>
  <c r="E1359" i="1"/>
  <c r="F1359" i="1" s="1"/>
  <c r="E1360" i="1"/>
  <c r="F1360" i="1" s="1"/>
  <c r="E1361" i="1"/>
  <c r="F1361" i="1" s="1"/>
  <c r="E1362" i="1"/>
  <c r="F1362" i="1" s="1"/>
  <c r="H1362" i="1" s="1"/>
  <c r="I1362" i="1" s="1"/>
  <c r="E1363" i="1"/>
  <c r="F1363" i="1" s="1"/>
  <c r="E1364" i="1"/>
  <c r="F1364" i="1" s="1"/>
  <c r="E1365" i="1"/>
  <c r="F1365" i="1" s="1"/>
  <c r="H1365" i="1" s="1"/>
  <c r="I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H1370" i="1" s="1"/>
  <c r="I1370" i="1" s="1"/>
  <c r="E1371" i="1"/>
  <c r="F1371" i="1" s="1"/>
  <c r="E1372" i="1"/>
  <c r="F1372" i="1" s="1"/>
  <c r="E1373" i="1"/>
  <c r="F1373" i="1" s="1"/>
  <c r="E1374" i="1"/>
  <c r="F1374" i="1" s="1"/>
  <c r="H1374" i="1" s="1"/>
  <c r="I1374" i="1" s="1"/>
  <c r="E1375" i="1"/>
  <c r="F1375" i="1" s="1"/>
  <c r="E1376" i="1"/>
  <c r="F1376" i="1" s="1"/>
  <c r="E1377" i="1"/>
  <c r="F1377" i="1" s="1"/>
  <c r="E1378" i="1"/>
  <c r="F1378" i="1" s="1"/>
  <c r="H1378" i="1" s="1"/>
  <c r="I1378" i="1" s="1"/>
  <c r="E1379" i="1"/>
  <c r="F1379" i="1" s="1"/>
  <c r="E1380" i="1"/>
  <c r="F1380" i="1" s="1"/>
  <c r="E1381" i="1"/>
  <c r="F1381" i="1" s="1"/>
  <c r="H1381" i="1" s="1"/>
  <c r="I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H1386" i="1" s="1"/>
  <c r="I1386" i="1" s="1"/>
  <c r="E1387" i="1"/>
  <c r="F1387" i="1" s="1"/>
  <c r="E1388" i="1"/>
  <c r="F1388" i="1" s="1"/>
  <c r="E1389" i="1"/>
  <c r="F1389" i="1" s="1"/>
  <c r="E1390" i="1"/>
  <c r="F1390" i="1" s="1"/>
  <c r="H1390" i="1" s="1"/>
  <c r="I1390" i="1" s="1"/>
  <c r="E1391" i="1"/>
  <c r="F1391" i="1" s="1"/>
  <c r="E1392" i="1"/>
  <c r="F1392" i="1" s="1"/>
  <c r="E1393" i="1"/>
  <c r="F1393" i="1" s="1"/>
  <c r="E1394" i="1"/>
  <c r="F1394" i="1" s="1"/>
  <c r="H1394" i="1" s="1"/>
  <c r="I1394" i="1" s="1"/>
  <c r="E1395" i="1"/>
  <c r="F1395" i="1" s="1"/>
  <c r="E1396" i="1"/>
  <c r="F1396" i="1" s="1"/>
  <c r="E1397" i="1"/>
  <c r="F1397" i="1" s="1"/>
  <c r="H1397" i="1" s="1"/>
  <c r="I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H1402" i="1" s="1"/>
  <c r="I1402" i="1" s="1"/>
  <c r="E1403" i="1"/>
  <c r="F1403" i="1" s="1"/>
  <c r="E1404" i="1"/>
  <c r="F1404" i="1" s="1"/>
  <c r="E1405" i="1"/>
  <c r="F1405" i="1" s="1"/>
  <c r="E1406" i="1"/>
  <c r="F1406" i="1" s="1"/>
  <c r="H1406" i="1" s="1"/>
  <c r="I1406" i="1" s="1"/>
  <c r="E1407" i="1"/>
  <c r="F1407" i="1" s="1"/>
  <c r="E1408" i="1"/>
  <c r="F1408" i="1" s="1"/>
  <c r="E1409" i="1"/>
  <c r="F1409" i="1" s="1"/>
  <c r="E1410" i="1"/>
  <c r="F1410" i="1" s="1"/>
  <c r="H1410" i="1" s="1"/>
  <c r="I1410" i="1" s="1"/>
  <c r="E1411" i="1"/>
  <c r="F1411" i="1" s="1"/>
  <c r="E1412" i="1"/>
  <c r="F1412" i="1" s="1"/>
  <c r="E1413" i="1"/>
  <c r="F1413" i="1" s="1"/>
  <c r="H1413" i="1" s="1"/>
  <c r="I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H1418" i="1" s="1"/>
  <c r="I1418" i="1" s="1"/>
  <c r="E1419" i="1"/>
  <c r="F1419" i="1" s="1"/>
  <c r="E1420" i="1"/>
  <c r="F1420" i="1" s="1"/>
  <c r="E1421" i="1"/>
  <c r="F1421" i="1" s="1"/>
  <c r="E1422" i="1"/>
  <c r="F1422" i="1" s="1"/>
  <c r="H1422" i="1" s="1"/>
  <c r="I1422" i="1" s="1"/>
  <c r="E1423" i="1"/>
  <c r="F1423" i="1" s="1"/>
  <c r="E1424" i="1"/>
  <c r="F1424" i="1" s="1"/>
  <c r="E1425" i="1"/>
  <c r="F1425" i="1" s="1"/>
  <c r="E1426" i="1"/>
  <c r="F1426" i="1" s="1"/>
  <c r="H1426" i="1" s="1"/>
  <c r="I1426" i="1" s="1"/>
  <c r="E1427" i="1"/>
  <c r="F1427" i="1" s="1"/>
  <c r="E1428" i="1"/>
  <c r="F1428" i="1" s="1"/>
  <c r="E1429" i="1"/>
  <c r="F1429" i="1" s="1"/>
  <c r="H1429" i="1" s="1"/>
  <c r="I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H1434" i="1" s="1"/>
  <c r="I1434" i="1" s="1"/>
  <c r="E1435" i="1"/>
  <c r="F1435" i="1" s="1"/>
  <c r="E1436" i="1"/>
  <c r="F1436" i="1" s="1"/>
  <c r="E1437" i="1"/>
  <c r="F1437" i="1" s="1"/>
  <c r="E1438" i="1"/>
  <c r="F1438" i="1" s="1"/>
  <c r="H1438" i="1" s="1"/>
  <c r="I1438" i="1" s="1"/>
  <c r="E1439" i="1"/>
  <c r="F1439" i="1" s="1"/>
  <c r="E1440" i="1"/>
  <c r="F1440" i="1" s="1"/>
  <c r="E1441" i="1"/>
  <c r="F1441" i="1" s="1"/>
  <c r="E1442" i="1"/>
  <c r="F1442" i="1" s="1"/>
  <c r="H1442" i="1" s="1"/>
  <c r="I1442" i="1" s="1"/>
  <c r="E1443" i="1"/>
  <c r="F1443" i="1" s="1"/>
  <c r="E1444" i="1"/>
  <c r="F1444" i="1" s="1"/>
  <c r="E1445" i="1"/>
  <c r="F1445" i="1" s="1"/>
  <c r="H1445" i="1" s="1"/>
  <c r="I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H1450" i="1" s="1"/>
  <c r="I1450" i="1" s="1"/>
  <c r="E1451" i="1"/>
  <c r="F1451" i="1" s="1"/>
  <c r="E1452" i="1"/>
  <c r="F1452" i="1" s="1"/>
  <c r="E1453" i="1"/>
  <c r="F1453" i="1" s="1"/>
  <c r="E1454" i="1"/>
  <c r="F1454" i="1" s="1"/>
  <c r="H1454" i="1" s="1"/>
  <c r="I1454" i="1" s="1"/>
  <c r="E1455" i="1"/>
  <c r="F1455" i="1" s="1"/>
  <c r="E1456" i="1"/>
  <c r="F1456" i="1" s="1"/>
  <c r="E1457" i="1"/>
  <c r="F1457" i="1" s="1"/>
  <c r="E1458" i="1"/>
  <c r="F1458" i="1" s="1"/>
  <c r="H1458" i="1" s="1"/>
  <c r="I1458" i="1" s="1"/>
  <c r="E1459" i="1"/>
  <c r="F1459" i="1" s="1"/>
  <c r="E1460" i="1"/>
  <c r="F1460" i="1" s="1"/>
  <c r="E1461" i="1"/>
  <c r="F1461" i="1" s="1"/>
  <c r="H1461" i="1" s="1"/>
  <c r="I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H1466" i="1" s="1"/>
  <c r="I1466" i="1" s="1"/>
  <c r="E1467" i="1"/>
  <c r="F1467" i="1" s="1"/>
  <c r="E1468" i="1"/>
  <c r="F1468" i="1" s="1"/>
  <c r="E1469" i="1"/>
  <c r="F1469" i="1" s="1"/>
  <c r="E1470" i="1"/>
  <c r="F1470" i="1" s="1"/>
  <c r="H1470" i="1" s="1"/>
  <c r="I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G594" i="1" l="1"/>
  <c r="G610" i="1"/>
  <c r="G1252" i="1"/>
  <c r="G687" i="1"/>
  <c r="G392" i="1"/>
  <c r="G376" i="1"/>
  <c r="G360" i="1"/>
  <c r="G344" i="1"/>
  <c r="G328" i="1"/>
  <c r="G384" i="1"/>
  <c r="G368" i="1"/>
  <c r="G352" i="1"/>
  <c r="G336" i="1"/>
  <c r="G1316" i="1"/>
  <c r="G1284" i="1"/>
  <c r="G473" i="1"/>
  <c r="G2441" i="1"/>
  <c r="G1220" i="1"/>
  <c r="G655" i="1"/>
  <c r="G409" i="1"/>
  <c r="G1308" i="1"/>
  <c r="G1276" i="1"/>
  <c r="G1244" i="1"/>
  <c r="G1212" i="1"/>
  <c r="G1300" i="1"/>
  <c r="G1268" i="1"/>
  <c r="G1236" i="1"/>
  <c r="G1204" i="1"/>
  <c r="H751" i="1"/>
  <c r="I751" i="1" s="1"/>
  <c r="G751" i="1"/>
  <c r="H719" i="1"/>
  <c r="I719" i="1" s="1"/>
  <c r="G719" i="1"/>
  <c r="G602" i="1"/>
  <c r="G586" i="1"/>
  <c r="G1292" i="1"/>
  <c r="G1260" i="1"/>
  <c r="G1228" i="1"/>
  <c r="G1200" i="1"/>
  <c r="H754" i="1"/>
  <c r="I754" i="1" s="1"/>
  <c r="G754" i="1"/>
  <c r="H460" i="1"/>
  <c r="I460" i="1" s="1"/>
  <c r="G460" i="1"/>
  <c r="H735" i="1"/>
  <c r="I735" i="1" s="1"/>
  <c r="G735" i="1"/>
  <c r="H463" i="1"/>
  <c r="I463" i="1" s="1"/>
  <c r="G463" i="1"/>
  <c r="G623" i="1"/>
  <c r="G614" i="1"/>
  <c r="G606" i="1"/>
  <c r="G598" i="1"/>
  <c r="G590" i="1"/>
  <c r="G582" i="1"/>
  <c r="G399" i="1"/>
  <c r="G396" i="1"/>
  <c r="G388" i="1"/>
  <c r="G380" i="1"/>
  <c r="G372" i="1"/>
  <c r="G364" i="1"/>
  <c r="G356" i="1"/>
  <c r="G348" i="1"/>
  <c r="G340" i="1"/>
  <c r="G332" i="1"/>
  <c r="G324" i="1"/>
  <c r="G2433" i="1"/>
  <c r="G1312" i="1"/>
  <c r="G1296" i="1"/>
  <c r="G1280" i="1"/>
  <c r="G1264" i="1"/>
  <c r="G1248" i="1"/>
  <c r="G1232" i="1"/>
  <c r="G1216" i="1"/>
  <c r="H835" i="1"/>
  <c r="I835" i="1" s="1"/>
  <c r="G835" i="1"/>
  <c r="H803" i="1"/>
  <c r="I803" i="1" s="1"/>
  <c r="G803" i="1"/>
  <c r="G1320" i="1"/>
  <c r="G1304" i="1"/>
  <c r="G1288" i="1"/>
  <c r="G1272" i="1"/>
  <c r="G1256" i="1"/>
  <c r="G1240" i="1"/>
  <c r="G1224" i="1"/>
  <c r="G1208" i="1"/>
  <c r="H1059" i="1"/>
  <c r="I1059" i="1" s="1"/>
  <c r="G1059" i="1"/>
  <c r="H1055" i="1"/>
  <c r="I1055" i="1" s="1"/>
  <c r="G1055" i="1"/>
  <c r="H1051" i="1"/>
  <c r="I1051" i="1" s="1"/>
  <c r="G1051" i="1"/>
  <c r="H1047" i="1"/>
  <c r="I1047" i="1" s="1"/>
  <c r="G1047" i="1"/>
  <c r="H1043" i="1"/>
  <c r="I1043" i="1" s="1"/>
  <c r="G1043" i="1"/>
  <c r="H1039" i="1"/>
  <c r="I1039" i="1" s="1"/>
  <c r="G1039" i="1"/>
  <c r="H1035" i="1"/>
  <c r="I1035" i="1" s="1"/>
  <c r="G1035" i="1"/>
  <c r="H1031" i="1"/>
  <c r="I1031" i="1" s="1"/>
  <c r="G1031" i="1"/>
  <c r="H1027" i="1"/>
  <c r="I1027" i="1" s="1"/>
  <c r="G1027" i="1"/>
  <c r="H1023" i="1"/>
  <c r="I1023" i="1" s="1"/>
  <c r="G1023" i="1"/>
  <c r="H1019" i="1"/>
  <c r="I1019" i="1" s="1"/>
  <c r="G1019" i="1"/>
  <c r="H1015" i="1"/>
  <c r="I1015" i="1" s="1"/>
  <c r="G1015" i="1"/>
  <c r="H1011" i="1"/>
  <c r="I1011" i="1" s="1"/>
  <c r="G1011" i="1"/>
  <c r="H1007" i="1"/>
  <c r="I1007" i="1" s="1"/>
  <c r="G1007" i="1"/>
  <c r="H1003" i="1"/>
  <c r="I1003" i="1" s="1"/>
  <c r="G1003" i="1"/>
  <c r="H999" i="1"/>
  <c r="I999" i="1" s="1"/>
  <c r="G999" i="1"/>
  <c r="H995" i="1"/>
  <c r="I995" i="1" s="1"/>
  <c r="G995" i="1"/>
  <c r="H991" i="1"/>
  <c r="I991" i="1" s="1"/>
  <c r="G991" i="1"/>
  <c r="H987" i="1"/>
  <c r="I987" i="1" s="1"/>
  <c r="G987" i="1"/>
  <c r="H983" i="1"/>
  <c r="I983" i="1" s="1"/>
  <c r="G983" i="1"/>
  <c r="H979" i="1"/>
  <c r="I979" i="1" s="1"/>
  <c r="G979" i="1"/>
  <c r="H975" i="1"/>
  <c r="I975" i="1" s="1"/>
  <c r="G975" i="1"/>
  <c r="H967" i="1"/>
  <c r="I967" i="1" s="1"/>
  <c r="G967" i="1"/>
  <c r="H959" i="1"/>
  <c r="I959" i="1" s="1"/>
  <c r="G959" i="1"/>
  <c r="H951" i="1"/>
  <c r="I951" i="1" s="1"/>
  <c r="G951" i="1"/>
  <c r="H935" i="1"/>
  <c r="I935" i="1" s="1"/>
  <c r="G935" i="1"/>
  <c r="H819" i="1"/>
  <c r="I819" i="1" s="1"/>
  <c r="G819" i="1"/>
  <c r="H787" i="1"/>
  <c r="I787" i="1" s="1"/>
  <c r="G787" i="1"/>
  <c r="H753" i="1"/>
  <c r="I753" i="1" s="1"/>
  <c r="G753" i="1"/>
  <c r="H737" i="1"/>
  <c r="I737" i="1" s="1"/>
  <c r="G737" i="1"/>
  <c r="H721" i="1"/>
  <c r="I721" i="1" s="1"/>
  <c r="G721" i="1"/>
  <c r="H2429" i="1"/>
  <c r="I2429" i="1" s="1"/>
  <c r="G2429" i="1"/>
  <c r="H1655" i="1"/>
  <c r="I1655" i="1" s="1"/>
  <c r="G1655" i="1"/>
  <c r="H1639" i="1"/>
  <c r="I1639" i="1" s="1"/>
  <c r="G1639" i="1"/>
  <c r="G843" i="1"/>
  <c r="G811" i="1"/>
  <c r="G779" i="1"/>
  <c r="G745" i="1"/>
  <c r="G743" i="1"/>
  <c r="G703" i="1"/>
  <c r="G639" i="1"/>
  <c r="G441" i="1"/>
  <c r="H1818" i="1"/>
  <c r="I1818" i="1" s="1"/>
  <c r="G1818" i="1"/>
  <c r="H1802" i="1"/>
  <c r="I1802" i="1" s="1"/>
  <c r="G1802" i="1"/>
  <c r="H1786" i="1"/>
  <c r="I1786" i="1" s="1"/>
  <c r="G1786" i="1"/>
  <c r="H1770" i="1"/>
  <c r="I1770" i="1" s="1"/>
  <c r="G1770" i="1"/>
  <c r="H1647" i="1"/>
  <c r="I1647" i="1" s="1"/>
  <c r="G1647" i="1"/>
  <c r="H1634" i="1"/>
  <c r="I1634" i="1" s="1"/>
  <c r="G1634" i="1"/>
  <c r="G943" i="1"/>
  <c r="G927" i="1"/>
  <c r="G827" i="1"/>
  <c r="G795" i="1"/>
  <c r="G729" i="1"/>
  <c r="G727" i="1"/>
  <c r="G671" i="1"/>
  <c r="G431" i="1"/>
  <c r="G428" i="1"/>
  <c r="H2437" i="1"/>
  <c r="I2437" i="1" s="1"/>
  <c r="G2437" i="1"/>
  <c r="H1662" i="1"/>
  <c r="I1662" i="1" s="1"/>
  <c r="G1662" i="1"/>
  <c r="G1810" i="1"/>
  <c r="G1778" i="1"/>
  <c r="G1678" i="1"/>
  <c r="G1651" i="1"/>
  <c r="G1635" i="1"/>
  <c r="G1826" i="1"/>
  <c r="G1794" i="1"/>
  <c r="G1659" i="1"/>
  <c r="G1643" i="1"/>
  <c r="G1574" i="1"/>
  <c r="H1574" i="1"/>
  <c r="I1574" i="1" s="1"/>
  <c r="H1453" i="1"/>
  <c r="I1453" i="1" s="1"/>
  <c r="G1453" i="1"/>
  <c r="H1446" i="1"/>
  <c r="I1446" i="1" s="1"/>
  <c r="G1446" i="1"/>
  <c r="H1433" i="1"/>
  <c r="I1433" i="1" s="1"/>
  <c r="G1433" i="1"/>
  <c r="G1416" i="1"/>
  <c r="H1416" i="1"/>
  <c r="I1416" i="1" s="1"/>
  <c r="H1389" i="1"/>
  <c r="I1389" i="1" s="1"/>
  <c r="G1389" i="1"/>
  <c r="H1382" i="1"/>
  <c r="I1382" i="1" s="1"/>
  <c r="G1382" i="1"/>
  <c r="H1369" i="1"/>
  <c r="I1369" i="1" s="1"/>
  <c r="G1369" i="1"/>
  <c r="G1352" i="1"/>
  <c r="H1352" i="1"/>
  <c r="I1352" i="1" s="1"/>
  <c r="H1325" i="1"/>
  <c r="I1325" i="1" s="1"/>
  <c r="G1325" i="1"/>
  <c r="G1190" i="1"/>
  <c r="H1190" i="1"/>
  <c r="I1190" i="1" s="1"/>
  <c r="G1174" i="1"/>
  <c r="H1174" i="1"/>
  <c r="I1174" i="1" s="1"/>
  <c r="H966" i="1"/>
  <c r="I966" i="1" s="1"/>
  <c r="G966" i="1"/>
  <c r="H950" i="1"/>
  <c r="I950" i="1" s="1"/>
  <c r="G950" i="1"/>
  <c r="H934" i="1"/>
  <c r="I934" i="1" s="1"/>
  <c r="G934" i="1"/>
  <c r="H918" i="1"/>
  <c r="I918" i="1" s="1"/>
  <c r="G918" i="1"/>
  <c r="H902" i="1"/>
  <c r="I902" i="1" s="1"/>
  <c r="G902" i="1"/>
  <c r="H886" i="1"/>
  <c r="I886" i="1" s="1"/>
  <c r="G886" i="1"/>
  <c r="H871" i="1"/>
  <c r="I871" i="1" s="1"/>
  <c r="G871" i="1"/>
  <c r="H855" i="1"/>
  <c r="I855" i="1" s="1"/>
  <c r="G855" i="1"/>
  <c r="G845" i="1"/>
  <c r="H845" i="1"/>
  <c r="I845" i="1" s="1"/>
  <c r="G840" i="1"/>
  <c r="H840" i="1"/>
  <c r="I840" i="1" s="1"/>
  <c r="H831" i="1"/>
  <c r="I831" i="1" s="1"/>
  <c r="G831" i="1"/>
  <c r="G813" i="1"/>
  <c r="H813" i="1"/>
  <c r="I813" i="1" s="1"/>
  <c r="G808" i="1"/>
  <c r="H808" i="1"/>
  <c r="I808" i="1" s="1"/>
  <c r="H799" i="1"/>
  <c r="I799" i="1" s="1"/>
  <c r="G799" i="1"/>
  <c r="G781" i="1"/>
  <c r="H781" i="1"/>
  <c r="I781" i="1" s="1"/>
  <c r="G776" i="1"/>
  <c r="H776" i="1"/>
  <c r="I776" i="1" s="1"/>
  <c r="H763" i="1"/>
  <c r="I763" i="1" s="1"/>
  <c r="G763" i="1"/>
  <c r="H760" i="1"/>
  <c r="I760" i="1" s="1"/>
  <c r="G760" i="1"/>
  <c r="H747" i="1"/>
  <c r="I747" i="1" s="1"/>
  <c r="G747" i="1"/>
  <c r="G1586" i="1"/>
  <c r="H1586" i="1"/>
  <c r="I1586" i="1" s="1"/>
  <c r="G1570" i="1"/>
  <c r="H1570" i="1"/>
  <c r="I1570" i="1" s="1"/>
  <c r="H1469" i="1"/>
  <c r="I1469" i="1" s="1"/>
  <c r="G1469" i="1"/>
  <c r="H1462" i="1"/>
  <c r="I1462" i="1" s="1"/>
  <c r="G1462" i="1"/>
  <c r="H1449" i="1"/>
  <c r="I1449" i="1" s="1"/>
  <c r="G1449" i="1"/>
  <c r="G1432" i="1"/>
  <c r="H1432" i="1"/>
  <c r="I1432" i="1" s="1"/>
  <c r="H1405" i="1"/>
  <c r="I1405" i="1" s="1"/>
  <c r="G1405" i="1"/>
  <c r="H1398" i="1"/>
  <c r="I1398" i="1" s="1"/>
  <c r="G1398" i="1"/>
  <c r="H1385" i="1"/>
  <c r="I1385" i="1" s="1"/>
  <c r="G1385" i="1"/>
  <c r="G1368" i="1"/>
  <c r="H1368" i="1"/>
  <c r="I1368" i="1" s="1"/>
  <c r="H1341" i="1"/>
  <c r="I1341" i="1" s="1"/>
  <c r="G1341" i="1"/>
  <c r="H1334" i="1"/>
  <c r="I1334" i="1" s="1"/>
  <c r="G1334" i="1"/>
  <c r="G1186" i="1"/>
  <c r="H1186" i="1"/>
  <c r="I1186" i="1" s="1"/>
  <c r="G1170" i="1"/>
  <c r="H1170" i="1"/>
  <c r="I1170" i="1" s="1"/>
  <c r="G917" i="1"/>
  <c r="H917" i="1"/>
  <c r="I917" i="1" s="1"/>
  <c r="G901" i="1"/>
  <c r="H901" i="1"/>
  <c r="I901" i="1" s="1"/>
  <c r="G885" i="1"/>
  <c r="H885" i="1"/>
  <c r="I885" i="1" s="1"/>
  <c r="H875" i="1"/>
  <c r="I875" i="1" s="1"/>
  <c r="G875" i="1"/>
  <c r="H859" i="1"/>
  <c r="I859" i="1" s="1"/>
  <c r="G859" i="1"/>
  <c r="H839" i="1"/>
  <c r="I839" i="1" s="1"/>
  <c r="G839" i="1"/>
  <c r="G821" i="1"/>
  <c r="H821" i="1"/>
  <c r="I821" i="1" s="1"/>
  <c r="G816" i="1"/>
  <c r="H816" i="1"/>
  <c r="I816" i="1" s="1"/>
  <c r="H807" i="1"/>
  <c r="I807" i="1" s="1"/>
  <c r="G807" i="1"/>
  <c r="G789" i="1"/>
  <c r="H789" i="1"/>
  <c r="I789" i="1" s="1"/>
  <c r="G784" i="1"/>
  <c r="H784" i="1"/>
  <c r="I784" i="1" s="1"/>
  <c r="H775" i="1"/>
  <c r="I775" i="1" s="1"/>
  <c r="G775" i="1"/>
  <c r="H772" i="1"/>
  <c r="I772" i="1" s="1"/>
  <c r="G772" i="1"/>
  <c r="H759" i="1"/>
  <c r="I759" i="1" s="1"/>
  <c r="G759" i="1"/>
  <c r="H756" i="1"/>
  <c r="I756" i="1" s="1"/>
  <c r="G756" i="1"/>
  <c r="H739" i="1"/>
  <c r="I739" i="1" s="1"/>
  <c r="G739" i="1"/>
  <c r="G1566" i="1"/>
  <c r="H1566" i="1"/>
  <c r="I1566" i="1" s="1"/>
  <c r="H1465" i="1"/>
  <c r="I1465" i="1" s="1"/>
  <c r="G1465" i="1"/>
  <c r="G1448" i="1"/>
  <c r="H1448" i="1"/>
  <c r="I1448" i="1" s="1"/>
  <c r="H1421" i="1"/>
  <c r="I1421" i="1" s="1"/>
  <c r="G1421" i="1"/>
  <c r="H1414" i="1"/>
  <c r="I1414" i="1" s="1"/>
  <c r="G1414" i="1"/>
  <c r="H1401" i="1"/>
  <c r="I1401" i="1" s="1"/>
  <c r="G1401" i="1"/>
  <c r="G1384" i="1"/>
  <c r="H1384" i="1"/>
  <c r="I1384" i="1" s="1"/>
  <c r="H1357" i="1"/>
  <c r="I1357" i="1" s="1"/>
  <c r="G1357" i="1"/>
  <c r="H1350" i="1"/>
  <c r="I1350" i="1" s="1"/>
  <c r="G1350" i="1"/>
  <c r="H1337" i="1"/>
  <c r="I1337" i="1" s="1"/>
  <c r="G1337" i="1"/>
  <c r="G1182" i="1"/>
  <c r="H1182" i="1"/>
  <c r="I1182" i="1" s="1"/>
  <c r="G1166" i="1"/>
  <c r="H1166" i="1"/>
  <c r="I1166" i="1" s="1"/>
  <c r="H974" i="1"/>
  <c r="I974" i="1" s="1"/>
  <c r="G974" i="1"/>
  <c r="H958" i="1"/>
  <c r="I958" i="1" s="1"/>
  <c r="G958" i="1"/>
  <c r="H942" i="1"/>
  <c r="I942" i="1" s="1"/>
  <c r="G942" i="1"/>
  <c r="H926" i="1"/>
  <c r="I926" i="1" s="1"/>
  <c r="G926" i="1"/>
  <c r="H910" i="1"/>
  <c r="I910" i="1" s="1"/>
  <c r="G910" i="1"/>
  <c r="H894" i="1"/>
  <c r="I894" i="1" s="1"/>
  <c r="G894" i="1"/>
  <c r="H879" i="1"/>
  <c r="I879" i="1" s="1"/>
  <c r="G879" i="1"/>
  <c r="H863" i="1"/>
  <c r="I863" i="1" s="1"/>
  <c r="G863" i="1"/>
  <c r="H847" i="1"/>
  <c r="I847" i="1" s="1"/>
  <c r="G847" i="1"/>
  <c r="G829" i="1"/>
  <c r="H829" i="1"/>
  <c r="I829" i="1" s="1"/>
  <c r="G824" i="1"/>
  <c r="H824" i="1"/>
  <c r="I824" i="1" s="1"/>
  <c r="H815" i="1"/>
  <c r="I815" i="1" s="1"/>
  <c r="G815" i="1"/>
  <c r="G797" i="1"/>
  <c r="H797" i="1"/>
  <c r="I797" i="1" s="1"/>
  <c r="G792" i="1"/>
  <c r="H792" i="1"/>
  <c r="I792" i="1" s="1"/>
  <c r="H783" i="1"/>
  <c r="I783" i="1" s="1"/>
  <c r="G783" i="1"/>
  <c r="H771" i="1"/>
  <c r="I771" i="1" s="1"/>
  <c r="G771" i="1"/>
  <c r="H768" i="1"/>
  <c r="I768" i="1" s="1"/>
  <c r="G768" i="1"/>
  <c r="H731" i="1"/>
  <c r="I731" i="1" s="1"/>
  <c r="G731" i="1"/>
  <c r="G1590" i="1"/>
  <c r="H1590" i="1"/>
  <c r="I1590" i="1" s="1"/>
  <c r="G1582" i="1"/>
  <c r="H1582" i="1"/>
  <c r="I1582" i="1" s="1"/>
  <c r="G1594" i="1"/>
  <c r="H1594" i="1"/>
  <c r="I1594" i="1" s="1"/>
  <c r="G1578" i="1"/>
  <c r="H1578" i="1"/>
  <c r="I1578" i="1" s="1"/>
  <c r="G1464" i="1"/>
  <c r="H1464" i="1"/>
  <c r="I1464" i="1" s="1"/>
  <c r="H1437" i="1"/>
  <c r="I1437" i="1" s="1"/>
  <c r="G1437" i="1"/>
  <c r="H1430" i="1"/>
  <c r="I1430" i="1" s="1"/>
  <c r="G1430" i="1"/>
  <c r="H1417" i="1"/>
  <c r="I1417" i="1" s="1"/>
  <c r="G1417" i="1"/>
  <c r="G1400" i="1"/>
  <c r="H1400" i="1"/>
  <c r="I1400" i="1" s="1"/>
  <c r="H1373" i="1"/>
  <c r="I1373" i="1" s="1"/>
  <c r="G1373" i="1"/>
  <c r="H1366" i="1"/>
  <c r="I1366" i="1" s="1"/>
  <c r="G1366" i="1"/>
  <c r="H1353" i="1"/>
  <c r="I1353" i="1" s="1"/>
  <c r="G1353" i="1"/>
  <c r="G1336" i="1"/>
  <c r="H1336" i="1"/>
  <c r="I1336" i="1" s="1"/>
  <c r="G1194" i="1"/>
  <c r="H1194" i="1"/>
  <c r="I1194" i="1" s="1"/>
  <c r="G1178" i="1"/>
  <c r="H1178" i="1"/>
  <c r="I1178" i="1" s="1"/>
  <c r="G925" i="1"/>
  <c r="H925" i="1"/>
  <c r="I925" i="1" s="1"/>
  <c r="G909" i="1"/>
  <c r="H909" i="1"/>
  <c r="I909" i="1" s="1"/>
  <c r="G893" i="1"/>
  <c r="H893" i="1"/>
  <c r="I893" i="1" s="1"/>
  <c r="H867" i="1"/>
  <c r="I867" i="1" s="1"/>
  <c r="G867" i="1"/>
  <c r="H851" i="1"/>
  <c r="I851" i="1" s="1"/>
  <c r="G851" i="1"/>
  <c r="G837" i="1"/>
  <c r="H837" i="1"/>
  <c r="I837" i="1" s="1"/>
  <c r="G832" i="1"/>
  <c r="H832" i="1"/>
  <c r="I832" i="1" s="1"/>
  <c r="H823" i="1"/>
  <c r="I823" i="1" s="1"/>
  <c r="G823" i="1"/>
  <c r="G805" i="1"/>
  <c r="H805" i="1"/>
  <c r="I805" i="1" s="1"/>
  <c r="G800" i="1"/>
  <c r="H800" i="1"/>
  <c r="I800" i="1" s="1"/>
  <c r="H791" i="1"/>
  <c r="I791" i="1" s="1"/>
  <c r="G791" i="1"/>
  <c r="H767" i="1"/>
  <c r="I767" i="1" s="1"/>
  <c r="G767" i="1"/>
  <c r="H764" i="1"/>
  <c r="I764" i="1" s="1"/>
  <c r="G764" i="1"/>
  <c r="H723" i="1"/>
  <c r="I723" i="1" s="1"/>
  <c r="G723" i="1"/>
  <c r="G1584" i="1"/>
  <c r="H1584" i="1"/>
  <c r="I1584" i="1" s="1"/>
  <c r="G1576" i="1"/>
  <c r="H1576" i="1"/>
  <c r="I1576" i="1" s="1"/>
  <c r="G1559" i="1"/>
  <c r="H1559" i="1"/>
  <c r="I1559" i="1" s="1"/>
  <c r="G1551" i="1"/>
  <c r="H1551" i="1"/>
  <c r="I1551" i="1" s="1"/>
  <c r="G1543" i="1"/>
  <c r="H1543" i="1"/>
  <c r="I1543" i="1" s="1"/>
  <c r="G1537" i="1"/>
  <c r="H1537" i="1"/>
  <c r="I1537" i="1" s="1"/>
  <c r="G1529" i="1"/>
  <c r="H1529" i="1"/>
  <c r="I1529" i="1" s="1"/>
  <c r="G1519" i="1"/>
  <c r="H1519" i="1"/>
  <c r="I1519" i="1" s="1"/>
  <c r="G1507" i="1"/>
  <c r="H1507" i="1"/>
  <c r="I1507" i="1" s="1"/>
  <c r="G1596" i="1"/>
  <c r="H1596" i="1"/>
  <c r="I1596" i="1" s="1"/>
  <c r="G1591" i="1"/>
  <c r="H1591" i="1"/>
  <c r="I1591" i="1" s="1"/>
  <c r="G1583" i="1"/>
  <c r="H1583" i="1"/>
  <c r="I1583" i="1" s="1"/>
  <c r="G1575" i="1"/>
  <c r="H1575" i="1"/>
  <c r="I1575" i="1" s="1"/>
  <c r="G1567" i="1"/>
  <c r="H1567" i="1"/>
  <c r="I1567" i="1" s="1"/>
  <c r="G1562" i="1"/>
  <c r="H1562" i="1"/>
  <c r="I1562" i="1" s="1"/>
  <c r="G1558" i="1"/>
  <c r="H1558" i="1"/>
  <c r="I1558" i="1" s="1"/>
  <c r="G1554" i="1"/>
  <c r="H1554" i="1"/>
  <c r="I1554" i="1" s="1"/>
  <c r="G1550" i="1"/>
  <c r="H1550" i="1"/>
  <c r="I1550" i="1" s="1"/>
  <c r="G1546" i="1"/>
  <c r="H1546" i="1"/>
  <c r="I1546" i="1" s="1"/>
  <c r="G1542" i="1"/>
  <c r="H1542" i="1"/>
  <c r="I1542" i="1" s="1"/>
  <c r="G1538" i="1"/>
  <c r="H1538" i="1"/>
  <c r="I1538" i="1" s="1"/>
  <c r="G1534" i="1"/>
  <c r="H1534" i="1"/>
  <c r="I1534" i="1" s="1"/>
  <c r="G1530" i="1"/>
  <c r="H1530" i="1"/>
  <c r="I1530" i="1" s="1"/>
  <c r="G1526" i="1"/>
  <c r="H1526" i="1"/>
  <c r="I1526" i="1" s="1"/>
  <c r="G1522" i="1"/>
  <c r="H1522" i="1"/>
  <c r="I1522" i="1" s="1"/>
  <c r="G1518" i="1"/>
  <c r="H1518" i="1"/>
  <c r="I1518" i="1" s="1"/>
  <c r="G1514" i="1"/>
  <c r="H1514" i="1"/>
  <c r="I1514" i="1" s="1"/>
  <c r="G1510" i="1"/>
  <c r="H1510" i="1"/>
  <c r="I1510" i="1" s="1"/>
  <c r="G1506" i="1"/>
  <c r="H1506" i="1"/>
  <c r="I1506" i="1" s="1"/>
  <c r="G1502" i="1"/>
  <c r="H1502" i="1"/>
  <c r="I1502" i="1" s="1"/>
  <c r="G1498" i="1"/>
  <c r="H1498" i="1"/>
  <c r="I1498" i="1" s="1"/>
  <c r="G1494" i="1"/>
  <c r="H1494" i="1"/>
  <c r="I1494" i="1" s="1"/>
  <c r="G1490" i="1"/>
  <c r="H1490" i="1"/>
  <c r="I1490" i="1" s="1"/>
  <c r="G1486" i="1"/>
  <c r="H1486" i="1"/>
  <c r="I1486" i="1" s="1"/>
  <c r="G1482" i="1"/>
  <c r="H1482" i="1"/>
  <c r="I1482" i="1" s="1"/>
  <c r="G1480" i="1"/>
  <c r="H1480" i="1"/>
  <c r="I1480" i="1" s="1"/>
  <c r="G1476" i="1"/>
  <c r="H1476" i="1"/>
  <c r="I1476" i="1" s="1"/>
  <c r="G1472" i="1"/>
  <c r="H1472" i="1"/>
  <c r="I1472" i="1" s="1"/>
  <c r="G1459" i="1"/>
  <c r="H1459" i="1"/>
  <c r="I1459" i="1" s="1"/>
  <c r="G1455" i="1"/>
  <c r="H1455" i="1"/>
  <c r="I1455" i="1" s="1"/>
  <c r="G1425" i="1"/>
  <c r="H1425" i="1"/>
  <c r="I1425" i="1" s="1"/>
  <c r="G1419" i="1"/>
  <c r="H1419" i="1"/>
  <c r="I1419" i="1" s="1"/>
  <c r="G1408" i="1"/>
  <c r="H1408" i="1"/>
  <c r="I1408" i="1" s="1"/>
  <c r="G1395" i="1"/>
  <c r="H1395" i="1"/>
  <c r="I1395" i="1" s="1"/>
  <c r="G1391" i="1"/>
  <c r="H1391" i="1"/>
  <c r="I1391" i="1" s="1"/>
  <c r="G1380" i="1"/>
  <c r="H1380" i="1"/>
  <c r="I1380" i="1" s="1"/>
  <c r="G1376" i="1"/>
  <c r="H1376" i="1"/>
  <c r="I1376" i="1" s="1"/>
  <c r="G1363" i="1"/>
  <c r="H1363" i="1"/>
  <c r="I1363" i="1" s="1"/>
  <c r="G1359" i="1"/>
  <c r="H1359" i="1"/>
  <c r="I1359" i="1" s="1"/>
  <c r="G1327" i="1"/>
  <c r="H1327" i="1"/>
  <c r="I1327" i="1" s="1"/>
  <c r="G1593" i="1"/>
  <c r="H1593" i="1"/>
  <c r="I1593" i="1" s="1"/>
  <c r="G1585" i="1"/>
  <c r="H1585" i="1"/>
  <c r="I1585" i="1" s="1"/>
  <c r="G1577" i="1"/>
  <c r="H1577" i="1"/>
  <c r="I1577" i="1" s="1"/>
  <c r="G1569" i="1"/>
  <c r="H1569" i="1"/>
  <c r="I1569" i="1" s="1"/>
  <c r="G1468" i="1"/>
  <c r="H1468" i="1"/>
  <c r="I1468" i="1" s="1"/>
  <c r="G1458" i="1"/>
  <c r="G1454" i="1"/>
  <c r="G1450" i="1"/>
  <c r="G1447" i="1"/>
  <c r="H1447" i="1"/>
  <c r="I1447" i="1" s="1"/>
  <c r="G1445" i="1"/>
  <c r="G1436" i="1"/>
  <c r="H1436" i="1"/>
  <c r="I1436" i="1" s="1"/>
  <c r="G1426" i="1"/>
  <c r="G1422" i="1"/>
  <c r="G1418" i="1"/>
  <c r="G1415" i="1"/>
  <c r="H1415" i="1"/>
  <c r="I1415" i="1" s="1"/>
  <c r="G1413" i="1"/>
  <c r="G1404" i="1"/>
  <c r="H1404" i="1"/>
  <c r="I1404" i="1" s="1"/>
  <c r="G1394" i="1"/>
  <c r="G1390" i="1"/>
  <c r="G1386" i="1"/>
  <c r="G1383" i="1"/>
  <c r="H1383" i="1"/>
  <c r="I1383" i="1" s="1"/>
  <c r="G1381" i="1"/>
  <c r="G1372" i="1"/>
  <c r="H1372" i="1"/>
  <c r="I1372" i="1" s="1"/>
  <c r="G1362" i="1"/>
  <c r="G1358" i="1"/>
  <c r="G1354" i="1"/>
  <c r="G1351" i="1"/>
  <c r="H1351" i="1"/>
  <c r="I1351" i="1" s="1"/>
  <c r="G1349" i="1"/>
  <c r="G1340" i="1"/>
  <c r="H1340" i="1"/>
  <c r="I1340" i="1" s="1"/>
  <c r="G1330" i="1"/>
  <c r="G1326" i="1"/>
  <c r="G1322" i="1"/>
  <c r="G1317" i="1"/>
  <c r="H1317" i="1"/>
  <c r="I1317" i="1" s="1"/>
  <c r="G1314" i="1"/>
  <c r="G1309" i="1"/>
  <c r="H1309" i="1"/>
  <c r="I1309" i="1" s="1"/>
  <c r="G1306" i="1"/>
  <c r="G1301" i="1"/>
  <c r="H1301" i="1"/>
  <c r="I1301" i="1" s="1"/>
  <c r="G1298" i="1"/>
  <c r="G1293" i="1"/>
  <c r="H1293" i="1"/>
  <c r="I1293" i="1" s="1"/>
  <c r="G1290" i="1"/>
  <c r="G1285" i="1"/>
  <c r="H1285" i="1"/>
  <c r="I1285" i="1" s="1"/>
  <c r="G1282" i="1"/>
  <c r="G1277" i="1"/>
  <c r="H1277" i="1"/>
  <c r="I1277" i="1" s="1"/>
  <c r="G1274" i="1"/>
  <c r="G1269" i="1"/>
  <c r="H1269" i="1"/>
  <c r="I1269" i="1" s="1"/>
  <c r="G1266" i="1"/>
  <c r="G1261" i="1"/>
  <c r="H1261" i="1"/>
  <c r="I1261" i="1" s="1"/>
  <c r="G1258" i="1"/>
  <c r="G1253" i="1"/>
  <c r="H1253" i="1"/>
  <c r="I1253" i="1" s="1"/>
  <c r="G1250" i="1"/>
  <c r="G1245" i="1"/>
  <c r="H1245" i="1"/>
  <c r="I1245" i="1" s="1"/>
  <c r="G1242" i="1"/>
  <c r="G1237" i="1"/>
  <c r="H1237" i="1"/>
  <c r="I1237" i="1" s="1"/>
  <c r="G1234" i="1"/>
  <c r="G1229" i="1"/>
  <c r="H1229" i="1"/>
  <c r="I1229" i="1" s="1"/>
  <c r="G1226" i="1"/>
  <c r="G1221" i="1"/>
  <c r="H1221" i="1"/>
  <c r="I1221" i="1" s="1"/>
  <c r="G1218" i="1"/>
  <c r="G1213" i="1"/>
  <c r="H1213" i="1"/>
  <c r="I1213" i="1" s="1"/>
  <c r="G1210" i="1"/>
  <c r="G1205" i="1"/>
  <c r="H1205" i="1"/>
  <c r="I1205" i="1" s="1"/>
  <c r="G1202" i="1"/>
  <c r="G1197" i="1"/>
  <c r="H1197" i="1"/>
  <c r="I1197" i="1" s="1"/>
  <c r="G1189" i="1"/>
  <c r="H1189" i="1"/>
  <c r="I1189" i="1" s="1"/>
  <c r="G1181" i="1"/>
  <c r="H1181" i="1"/>
  <c r="I1181" i="1" s="1"/>
  <c r="G1173" i="1"/>
  <c r="H1173" i="1"/>
  <c r="I1173" i="1" s="1"/>
  <c r="G1165" i="1"/>
  <c r="H1165" i="1"/>
  <c r="I1165" i="1" s="1"/>
  <c r="G1163" i="1"/>
  <c r="H1163" i="1"/>
  <c r="I1163" i="1" s="1"/>
  <c r="G1161" i="1"/>
  <c r="H1161" i="1"/>
  <c r="I1161" i="1" s="1"/>
  <c r="G1159" i="1"/>
  <c r="H1159" i="1"/>
  <c r="I1159" i="1" s="1"/>
  <c r="G1157" i="1"/>
  <c r="H1157" i="1"/>
  <c r="I1157" i="1" s="1"/>
  <c r="G1155" i="1"/>
  <c r="H1155" i="1"/>
  <c r="I1155" i="1" s="1"/>
  <c r="G1153" i="1"/>
  <c r="H1153" i="1"/>
  <c r="I1153" i="1" s="1"/>
  <c r="G1151" i="1"/>
  <c r="H1151" i="1"/>
  <c r="I1151" i="1" s="1"/>
  <c r="G1149" i="1"/>
  <c r="H1149" i="1"/>
  <c r="I1149" i="1" s="1"/>
  <c r="G1147" i="1"/>
  <c r="H1147" i="1"/>
  <c r="I1147" i="1" s="1"/>
  <c r="G1145" i="1"/>
  <c r="H1145" i="1"/>
  <c r="I1145" i="1" s="1"/>
  <c r="G1143" i="1"/>
  <c r="H1143" i="1"/>
  <c r="I1143" i="1" s="1"/>
  <c r="G1141" i="1"/>
  <c r="H1141" i="1"/>
  <c r="I1141" i="1" s="1"/>
  <c r="G1139" i="1"/>
  <c r="H1139" i="1"/>
  <c r="I1139" i="1" s="1"/>
  <c r="G1137" i="1"/>
  <c r="H1137" i="1"/>
  <c r="I1137" i="1" s="1"/>
  <c r="G1135" i="1"/>
  <c r="H1135" i="1"/>
  <c r="I1135" i="1" s="1"/>
  <c r="G1133" i="1"/>
  <c r="H1133" i="1"/>
  <c r="I1133" i="1" s="1"/>
  <c r="G1131" i="1"/>
  <c r="H1131" i="1"/>
  <c r="I1131" i="1" s="1"/>
  <c r="G1129" i="1"/>
  <c r="H1129" i="1"/>
  <c r="I1129" i="1" s="1"/>
  <c r="G1127" i="1"/>
  <c r="H1127" i="1"/>
  <c r="I1127" i="1" s="1"/>
  <c r="G1125" i="1"/>
  <c r="H1125" i="1"/>
  <c r="I1125" i="1" s="1"/>
  <c r="G1123" i="1"/>
  <c r="H1123" i="1"/>
  <c r="I1123" i="1" s="1"/>
  <c r="G1121" i="1"/>
  <c r="H1121" i="1"/>
  <c r="I1121" i="1" s="1"/>
  <c r="G1119" i="1"/>
  <c r="H1119" i="1"/>
  <c r="I1119" i="1" s="1"/>
  <c r="G1117" i="1"/>
  <c r="H1117" i="1"/>
  <c r="I1117" i="1" s="1"/>
  <c r="G1115" i="1"/>
  <c r="H1115" i="1"/>
  <c r="I1115" i="1" s="1"/>
  <c r="G1111" i="1"/>
  <c r="H1111" i="1"/>
  <c r="I1111" i="1" s="1"/>
  <c r="G1107" i="1"/>
  <c r="H1107" i="1"/>
  <c r="I1107" i="1" s="1"/>
  <c r="G1103" i="1"/>
  <c r="H1103" i="1"/>
  <c r="I1103" i="1" s="1"/>
  <c r="G1099" i="1"/>
  <c r="H1099" i="1"/>
  <c r="I1099" i="1" s="1"/>
  <c r="G1095" i="1"/>
  <c r="H1095" i="1"/>
  <c r="I1095" i="1" s="1"/>
  <c r="G1091" i="1"/>
  <c r="H1091" i="1"/>
  <c r="I1091" i="1" s="1"/>
  <c r="G1087" i="1"/>
  <c r="H1087" i="1"/>
  <c r="I1087" i="1" s="1"/>
  <c r="G1083" i="1"/>
  <c r="H1083" i="1"/>
  <c r="I1083" i="1" s="1"/>
  <c r="G1079" i="1"/>
  <c r="H1079" i="1"/>
  <c r="I1079" i="1" s="1"/>
  <c r="G1075" i="1"/>
  <c r="H1075" i="1"/>
  <c r="I1075" i="1" s="1"/>
  <c r="G1071" i="1"/>
  <c r="H1071" i="1"/>
  <c r="I1071" i="1" s="1"/>
  <c r="G1067" i="1"/>
  <c r="H1067" i="1"/>
  <c r="I1067" i="1" s="1"/>
  <c r="G1060" i="1"/>
  <c r="H1060" i="1"/>
  <c r="I1060" i="1" s="1"/>
  <c r="G1052" i="1"/>
  <c r="H1052" i="1"/>
  <c r="I1052" i="1" s="1"/>
  <c r="G1044" i="1"/>
  <c r="H1044" i="1"/>
  <c r="I1044" i="1" s="1"/>
  <c r="G1036" i="1"/>
  <c r="H1036" i="1"/>
  <c r="I1036" i="1" s="1"/>
  <c r="G1028" i="1"/>
  <c r="H1028" i="1"/>
  <c r="I1028" i="1" s="1"/>
  <c r="G1020" i="1"/>
  <c r="H1020" i="1"/>
  <c r="I1020" i="1" s="1"/>
  <c r="G1012" i="1"/>
  <c r="H1012" i="1"/>
  <c r="I1012" i="1" s="1"/>
  <c r="G1004" i="1"/>
  <c r="H1004" i="1"/>
  <c r="I1004" i="1" s="1"/>
  <c r="G996" i="1"/>
  <c r="H996" i="1"/>
  <c r="I996" i="1" s="1"/>
  <c r="G988" i="1"/>
  <c r="H988" i="1"/>
  <c r="I988" i="1" s="1"/>
  <c r="G980" i="1"/>
  <c r="H980" i="1"/>
  <c r="I980" i="1" s="1"/>
  <c r="G973" i="1"/>
  <c r="H973" i="1"/>
  <c r="I973" i="1" s="1"/>
  <c r="G970" i="1"/>
  <c r="G968" i="1"/>
  <c r="H968" i="1"/>
  <c r="I968" i="1" s="1"/>
  <c r="G963" i="1"/>
  <c r="G957" i="1"/>
  <c r="H957" i="1"/>
  <c r="I957" i="1" s="1"/>
  <c r="G954" i="1"/>
  <c r="G952" i="1"/>
  <c r="H952" i="1"/>
  <c r="I952" i="1" s="1"/>
  <c r="G947" i="1"/>
  <c r="G941" i="1"/>
  <c r="H941" i="1"/>
  <c r="I941" i="1" s="1"/>
  <c r="G938" i="1"/>
  <c r="G936" i="1"/>
  <c r="H936" i="1"/>
  <c r="I936" i="1" s="1"/>
  <c r="G931" i="1"/>
  <c r="G922" i="1"/>
  <c r="G916" i="1"/>
  <c r="H916" i="1"/>
  <c r="I916" i="1" s="1"/>
  <c r="G911" i="1"/>
  <c r="H911" i="1"/>
  <c r="I911" i="1" s="1"/>
  <c r="G906" i="1"/>
  <c r="G900" i="1"/>
  <c r="H900" i="1"/>
  <c r="I900" i="1" s="1"/>
  <c r="G895" i="1"/>
  <c r="H895" i="1"/>
  <c r="I895" i="1" s="1"/>
  <c r="G890" i="1"/>
  <c r="G884" i="1"/>
  <c r="H884" i="1"/>
  <c r="I884" i="1" s="1"/>
  <c r="G878" i="1"/>
  <c r="G870" i="1"/>
  <c r="G862" i="1"/>
  <c r="G854" i="1"/>
  <c r="G846" i="1"/>
  <c r="G844" i="1"/>
  <c r="H844" i="1"/>
  <c r="I844" i="1" s="1"/>
  <c r="G842" i="1"/>
  <c r="G838" i="1"/>
  <c r="G836" i="1"/>
  <c r="H836" i="1"/>
  <c r="I836" i="1" s="1"/>
  <c r="G834" i="1"/>
  <c r="G830" i="1"/>
  <c r="G828" i="1"/>
  <c r="H828" i="1"/>
  <c r="I828" i="1" s="1"/>
  <c r="G826" i="1"/>
  <c r="G822" i="1"/>
  <c r="G820" i="1"/>
  <c r="H820" i="1"/>
  <c r="I820" i="1" s="1"/>
  <c r="G818" i="1"/>
  <c r="G814" i="1"/>
  <c r="G812" i="1"/>
  <c r="H812" i="1"/>
  <c r="I812" i="1" s="1"/>
  <c r="G810" i="1"/>
  <c r="G806" i="1"/>
  <c r="G804" i="1"/>
  <c r="H804" i="1"/>
  <c r="I804" i="1" s="1"/>
  <c r="G802" i="1"/>
  <c r="G798" i="1"/>
  <c r="G796" i="1"/>
  <c r="H796" i="1"/>
  <c r="I796" i="1" s="1"/>
  <c r="G794" i="1"/>
  <c r="G790" i="1"/>
  <c r="G788" i="1"/>
  <c r="H788" i="1"/>
  <c r="I788" i="1" s="1"/>
  <c r="G786" i="1"/>
  <c r="G782" i="1"/>
  <c r="G780" i="1"/>
  <c r="H780" i="1"/>
  <c r="I780" i="1" s="1"/>
  <c r="G778" i="1"/>
  <c r="G774" i="1"/>
  <c r="G769" i="1"/>
  <c r="G766" i="1"/>
  <c r="G761" i="1"/>
  <c r="G758" i="1"/>
  <c r="H755" i="1"/>
  <c r="I755" i="1" s="1"/>
  <c r="G755" i="1"/>
  <c r="G748" i="1"/>
  <c r="H748" i="1"/>
  <c r="I748" i="1" s="1"/>
  <c r="G746" i="1"/>
  <c r="H746" i="1"/>
  <c r="I746" i="1" s="1"/>
  <c r="G744" i="1"/>
  <c r="H744" i="1"/>
  <c r="I744" i="1" s="1"/>
  <c r="G732" i="1"/>
  <c r="H732" i="1"/>
  <c r="I732" i="1" s="1"/>
  <c r="G730" i="1"/>
  <c r="H730" i="1"/>
  <c r="I730" i="1" s="1"/>
  <c r="G728" i="1"/>
  <c r="H728" i="1"/>
  <c r="I728" i="1" s="1"/>
  <c r="G710" i="1"/>
  <c r="H710" i="1"/>
  <c r="I710" i="1" s="1"/>
  <c r="H707" i="1"/>
  <c r="I707" i="1" s="1"/>
  <c r="G707" i="1"/>
  <c r="G704" i="1"/>
  <c r="H704" i="1"/>
  <c r="I704" i="1" s="1"/>
  <c r="H701" i="1"/>
  <c r="I701" i="1" s="1"/>
  <c r="G701" i="1"/>
  <c r="G698" i="1"/>
  <c r="H698" i="1"/>
  <c r="I698" i="1" s="1"/>
  <c r="G695" i="1"/>
  <c r="G692" i="1"/>
  <c r="H692" i="1"/>
  <c r="I692" i="1" s="1"/>
  <c r="H689" i="1"/>
  <c r="I689" i="1" s="1"/>
  <c r="G689" i="1"/>
  <c r="G678" i="1"/>
  <c r="H678" i="1"/>
  <c r="I678" i="1" s="1"/>
  <c r="H675" i="1"/>
  <c r="I675" i="1" s="1"/>
  <c r="G675" i="1"/>
  <c r="G672" i="1"/>
  <c r="H672" i="1"/>
  <c r="I672" i="1" s="1"/>
  <c r="H669" i="1"/>
  <c r="I669" i="1" s="1"/>
  <c r="G669" i="1"/>
  <c r="G666" i="1"/>
  <c r="H666" i="1"/>
  <c r="I666" i="1" s="1"/>
  <c r="G663" i="1"/>
  <c r="G660" i="1"/>
  <c r="H660" i="1"/>
  <c r="I660" i="1" s="1"/>
  <c r="H657" i="1"/>
  <c r="I657" i="1" s="1"/>
  <c r="G657" i="1"/>
  <c r="G646" i="1"/>
  <c r="H646" i="1"/>
  <c r="I646" i="1" s="1"/>
  <c r="H643" i="1"/>
  <c r="I643" i="1" s="1"/>
  <c r="G643" i="1"/>
  <c r="G640" i="1"/>
  <c r="H640" i="1"/>
  <c r="I640" i="1" s="1"/>
  <c r="H637" i="1"/>
  <c r="I637" i="1" s="1"/>
  <c r="G637" i="1"/>
  <c r="G634" i="1"/>
  <c r="H634" i="1"/>
  <c r="I634" i="1" s="1"/>
  <c r="G631" i="1"/>
  <c r="G628" i="1"/>
  <c r="H628" i="1"/>
  <c r="I628" i="1" s="1"/>
  <c r="H625" i="1"/>
  <c r="I625" i="1" s="1"/>
  <c r="G625" i="1"/>
  <c r="H611" i="1"/>
  <c r="I611" i="1" s="1"/>
  <c r="G611" i="1"/>
  <c r="H603" i="1"/>
  <c r="I603" i="1" s="1"/>
  <c r="G603" i="1"/>
  <c r="H595" i="1"/>
  <c r="I595" i="1" s="1"/>
  <c r="G595" i="1"/>
  <c r="H587" i="1"/>
  <c r="I587" i="1" s="1"/>
  <c r="G587" i="1"/>
  <c r="H579" i="1"/>
  <c r="I579" i="1" s="1"/>
  <c r="G579" i="1"/>
  <c r="G576" i="1"/>
  <c r="G574" i="1"/>
  <c r="H574" i="1"/>
  <c r="I574" i="1" s="1"/>
  <c r="H571" i="1"/>
  <c r="I571" i="1" s="1"/>
  <c r="G571" i="1"/>
  <c r="G568" i="1"/>
  <c r="G566" i="1"/>
  <c r="H566" i="1"/>
  <c r="I566" i="1" s="1"/>
  <c r="H563" i="1"/>
  <c r="I563" i="1" s="1"/>
  <c r="G563" i="1"/>
  <c r="G560" i="1"/>
  <c r="G558" i="1"/>
  <c r="H558" i="1"/>
  <c r="I558" i="1" s="1"/>
  <c r="H555" i="1"/>
  <c r="I555" i="1" s="1"/>
  <c r="G555" i="1"/>
  <c r="G552" i="1"/>
  <c r="G550" i="1"/>
  <c r="H550" i="1"/>
  <c r="I550" i="1" s="1"/>
  <c r="H547" i="1"/>
  <c r="I547" i="1" s="1"/>
  <c r="G547" i="1"/>
  <c r="G544" i="1"/>
  <c r="G542" i="1"/>
  <c r="H542" i="1"/>
  <c r="I542" i="1" s="1"/>
  <c r="H539" i="1"/>
  <c r="I539" i="1" s="1"/>
  <c r="G539" i="1"/>
  <c r="G536" i="1"/>
  <c r="G534" i="1"/>
  <c r="H534" i="1"/>
  <c r="I534" i="1" s="1"/>
  <c r="H531" i="1"/>
  <c r="I531" i="1" s="1"/>
  <c r="G531" i="1"/>
  <c r="G528" i="1"/>
  <c r="H526" i="1"/>
  <c r="I526" i="1" s="1"/>
  <c r="G526" i="1"/>
  <c r="H523" i="1"/>
  <c r="I523" i="1" s="1"/>
  <c r="G523" i="1"/>
  <c r="H520" i="1"/>
  <c r="I520" i="1" s="1"/>
  <c r="G520" i="1"/>
  <c r="G517" i="1"/>
  <c r="H515" i="1"/>
  <c r="I515" i="1" s="1"/>
  <c r="G515" i="1"/>
  <c r="H512" i="1"/>
  <c r="I512" i="1" s="1"/>
  <c r="G512" i="1"/>
  <c r="G509" i="1"/>
  <c r="H507" i="1"/>
  <c r="I507" i="1" s="1"/>
  <c r="G507" i="1"/>
  <c r="H504" i="1"/>
  <c r="I504" i="1" s="1"/>
  <c r="G504" i="1"/>
  <c r="G501" i="1"/>
  <c r="H499" i="1"/>
  <c r="I499" i="1" s="1"/>
  <c r="G499" i="1"/>
  <c r="H496" i="1"/>
  <c r="I496" i="1" s="1"/>
  <c r="G496" i="1"/>
  <c r="G493" i="1"/>
  <c r="H491" i="1"/>
  <c r="I491" i="1" s="1"/>
  <c r="G491" i="1"/>
  <c r="H488" i="1"/>
  <c r="I488" i="1" s="1"/>
  <c r="G488" i="1"/>
  <c r="H485" i="1"/>
  <c r="I485" i="1" s="1"/>
  <c r="G485" i="1"/>
  <c r="G482" i="1"/>
  <c r="H482" i="1"/>
  <c r="I482" i="1" s="1"/>
  <c r="G479" i="1"/>
  <c r="G476" i="1"/>
  <c r="G474" i="1"/>
  <c r="H474" i="1"/>
  <c r="I474" i="1" s="1"/>
  <c r="G457" i="1"/>
  <c r="H455" i="1"/>
  <c r="I455" i="1" s="1"/>
  <c r="G455" i="1"/>
  <c r="H452" i="1"/>
  <c r="I452" i="1" s="1"/>
  <c r="G452" i="1"/>
  <c r="H449" i="1"/>
  <c r="I449" i="1" s="1"/>
  <c r="G449" i="1"/>
  <c r="G446" i="1"/>
  <c r="H446" i="1"/>
  <c r="I446" i="1" s="1"/>
  <c r="H443" i="1"/>
  <c r="I443" i="1" s="1"/>
  <c r="G443" i="1"/>
  <c r="G438" i="1"/>
  <c r="H438" i="1"/>
  <c r="I438" i="1" s="1"/>
  <c r="H435" i="1"/>
  <c r="I435" i="1" s="1"/>
  <c r="G435" i="1"/>
  <c r="H432" i="1"/>
  <c r="I432" i="1" s="1"/>
  <c r="G432" i="1"/>
  <c r="H429" i="1"/>
  <c r="I429" i="1" s="1"/>
  <c r="G429" i="1"/>
  <c r="H424" i="1"/>
  <c r="I424" i="1" s="1"/>
  <c r="G424" i="1"/>
  <c r="H421" i="1"/>
  <c r="I421" i="1" s="1"/>
  <c r="G421" i="1"/>
  <c r="G418" i="1"/>
  <c r="H418" i="1"/>
  <c r="I418" i="1" s="1"/>
  <c r="G415" i="1"/>
  <c r="G412" i="1"/>
  <c r="G410" i="1"/>
  <c r="H410" i="1"/>
  <c r="I410" i="1" s="1"/>
  <c r="H393" i="1"/>
  <c r="I393" i="1" s="1"/>
  <c r="G393" i="1"/>
  <c r="H385" i="1"/>
  <c r="I385" i="1" s="1"/>
  <c r="G385" i="1"/>
  <c r="H377" i="1"/>
  <c r="I377" i="1" s="1"/>
  <c r="G377" i="1"/>
  <c r="H369" i="1"/>
  <c r="I369" i="1" s="1"/>
  <c r="G369" i="1"/>
  <c r="H361" i="1"/>
  <c r="I361" i="1" s="1"/>
  <c r="G361" i="1"/>
  <c r="H353" i="1"/>
  <c r="I353" i="1" s="1"/>
  <c r="G353" i="1"/>
  <c r="H345" i="1"/>
  <c r="I345" i="1" s="1"/>
  <c r="G345" i="1"/>
  <c r="H337" i="1"/>
  <c r="I337" i="1" s="1"/>
  <c r="G337" i="1"/>
  <c r="H329" i="1"/>
  <c r="I329" i="1" s="1"/>
  <c r="G329" i="1"/>
  <c r="G320" i="1"/>
  <c r="H320" i="1"/>
  <c r="I320" i="1" s="1"/>
  <c r="G316" i="1"/>
  <c r="H316" i="1"/>
  <c r="I316" i="1" s="1"/>
  <c r="G313" i="1"/>
  <c r="H313" i="1"/>
  <c r="I313" i="1" s="1"/>
  <c r="G308" i="1"/>
  <c r="H308" i="1"/>
  <c r="I308" i="1" s="1"/>
  <c r="G301" i="1"/>
  <c r="H301" i="1"/>
  <c r="I301" i="1" s="1"/>
  <c r="G297" i="1"/>
  <c r="H297" i="1"/>
  <c r="I297" i="1" s="1"/>
  <c r="G287" i="1"/>
  <c r="H287" i="1"/>
  <c r="I287" i="1" s="1"/>
  <c r="G283" i="1"/>
  <c r="H283" i="1"/>
  <c r="I283" i="1" s="1"/>
  <c r="G269" i="1"/>
  <c r="H269" i="1"/>
  <c r="I269" i="1" s="1"/>
  <c r="G255" i="1"/>
  <c r="H255" i="1"/>
  <c r="I255" i="1" s="1"/>
  <c r="G251" i="1"/>
  <c r="H251" i="1"/>
  <c r="I251" i="1" s="1"/>
  <c r="G237" i="1"/>
  <c r="H237" i="1"/>
  <c r="I237" i="1" s="1"/>
  <c r="G223" i="1"/>
  <c r="H223" i="1"/>
  <c r="I223" i="1" s="1"/>
  <c r="G219" i="1"/>
  <c r="H219" i="1"/>
  <c r="I219" i="1" s="1"/>
  <c r="G205" i="1"/>
  <c r="H205" i="1"/>
  <c r="I205" i="1" s="1"/>
  <c r="G191" i="1"/>
  <c r="H191" i="1"/>
  <c r="I191" i="1" s="1"/>
  <c r="G187" i="1"/>
  <c r="H187" i="1"/>
  <c r="I187" i="1" s="1"/>
  <c r="G173" i="1"/>
  <c r="H173" i="1"/>
  <c r="I173" i="1" s="1"/>
  <c r="H166" i="1"/>
  <c r="I166" i="1" s="1"/>
  <c r="G166" i="1"/>
  <c r="H163" i="1"/>
  <c r="I163" i="1" s="1"/>
  <c r="G163" i="1"/>
  <c r="G160" i="1"/>
  <c r="H160" i="1"/>
  <c r="I160" i="1" s="1"/>
  <c r="G150" i="1"/>
  <c r="H150" i="1"/>
  <c r="I150" i="1" s="1"/>
  <c r="H147" i="1"/>
  <c r="I147" i="1" s="1"/>
  <c r="G147" i="1"/>
  <c r="G144" i="1"/>
  <c r="H144" i="1"/>
  <c r="I144" i="1" s="1"/>
  <c r="G134" i="1"/>
  <c r="H134" i="1"/>
  <c r="I134" i="1" s="1"/>
  <c r="H131" i="1"/>
  <c r="I131" i="1" s="1"/>
  <c r="G131" i="1"/>
  <c r="G128" i="1"/>
  <c r="H128" i="1"/>
  <c r="I128" i="1" s="1"/>
  <c r="G118" i="1"/>
  <c r="H118" i="1"/>
  <c r="I118" i="1" s="1"/>
  <c r="H115" i="1"/>
  <c r="I115" i="1" s="1"/>
  <c r="G115" i="1"/>
  <c r="G112" i="1"/>
  <c r="H112" i="1"/>
  <c r="I112" i="1" s="1"/>
  <c r="G102" i="1"/>
  <c r="H102" i="1"/>
  <c r="I102" i="1" s="1"/>
  <c r="H99" i="1"/>
  <c r="I99" i="1" s="1"/>
  <c r="G99" i="1"/>
  <c r="G96" i="1"/>
  <c r="H96" i="1"/>
  <c r="I96" i="1" s="1"/>
  <c r="G83" i="1"/>
  <c r="H83" i="1"/>
  <c r="I83" i="1" s="1"/>
  <c r="H77" i="1"/>
  <c r="I77" i="1" s="1"/>
  <c r="G77" i="1"/>
  <c r="G67" i="1"/>
  <c r="H67" i="1"/>
  <c r="I67" i="1" s="1"/>
  <c r="H61" i="1"/>
  <c r="I61" i="1" s="1"/>
  <c r="G61" i="1"/>
  <c r="G51" i="1"/>
  <c r="H51" i="1"/>
  <c r="I51" i="1" s="1"/>
  <c r="H45" i="1"/>
  <c r="I45" i="1" s="1"/>
  <c r="G45" i="1"/>
  <c r="H42" i="1"/>
  <c r="I42" i="1" s="1"/>
  <c r="G42" i="1"/>
  <c r="H32" i="1"/>
  <c r="I32" i="1" s="1"/>
  <c r="G32" i="1"/>
  <c r="H29" i="1"/>
  <c r="I29" i="1" s="1"/>
  <c r="G29" i="1"/>
  <c r="H26" i="1"/>
  <c r="I26" i="1" s="1"/>
  <c r="G26" i="1"/>
  <c r="G2338" i="1"/>
  <c r="H2338" i="1"/>
  <c r="I2338" i="1" s="1"/>
  <c r="G2329" i="1"/>
  <c r="H2329" i="1"/>
  <c r="I2329" i="1" s="1"/>
  <c r="G2290" i="1"/>
  <c r="H2290" i="1"/>
  <c r="I2290" i="1" s="1"/>
  <c r="G1587" i="1"/>
  <c r="H1587" i="1"/>
  <c r="I1587" i="1" s="1"/>
  <c r="G1571" i="1"/>
  <c r="H1571" i="1"/>
  <c r="I1571" i="1" s="1"/>
  <c r="G1561" i="1"/>
  <c r="H1561" i="1"/>
  <c r="I1561" i="1" s="1"/>
  <c r="G1553" i="1"/>
  <c r="H1553" i="1"/>
  <c r="I1553" i="1" s="1"/>
  <c r="G1545" i="1"/>
  <c r="H1545" i="1"/>
  <c r="I1545" i="1" s="1"/>
  <c r="G1535" i="1"/>
  <c r="H1535" i="1"/>
  <c r="I1535" i="1" s="1"/>
  <c r="G1525" i="1"/>
  <c r="H1525" i="1"/>
  <c r="I1525" i="1" s="1"/>
  <c r="G1517" i="1"/>
  <c r="H1517" i="1"/>
  <c r="I1517" i="1" s="1"/>
  <c r="G1511" i="1"/>
  <c r="H1511" i="1"/>
  <c r="I1511" i="1" s="1"/>
  <c r="G1505" i="1"/>
  <c r="H1505" i="1"/>
  <c r="I1505" i="1" s="1"/>
  <c r="G1499" i="1"/>
  <c r="H1499" i="1"/>
  <c r="I1499" i="1" s="1"/>
  <c r="G1495" i="1"/>
  <c r="H1495" i="1"/>
  <c r="I1495" i="1" s="1"/>
  <c r="G1491" i="1"/>
  <c r="H1491" i="1"/>
  <c r="I1491" i="1" s="1"/>
  <c r="G1487" i="1"/>
  <c r="H1487" i="1"/>
  <c r="I1487" i="1" s="1"/>
  <c r="G1483" i="1"/>
  <c r="H1483" i="1"/>
  <c r="I1483" i="1" s="1"/>
  <c r="G1479" i="1"/>
  <c r="H1479" i="1"/>
  <c r="I1479" i="1" s="1"/>
  <c r="G1475" i="1"/>
  <c r="H1475" i="1"/>
  <c r="I1475" i="1" s="1"/>
  <c r="G1471" i="1"/>
  <c r="H1471" i="1"/>
  <c r="I1471" i="1" s="1"/>
  <c r="G1441" i="1"/>
  <c r="H1441" i="1"/>
  <c r="I1441" i="1" s="1"/>
  <c r="G1435" i="1"/>
  <c r="H1435" i="1"/>
  <c r="I1435" i="1" s="1"/>
  <c r="G1428" i="1"/>
  <c r="H1428" i="1"/>
  <c r="I1428" i="1" s="1"/>
  <c r="G1409" i="1"/>
  <c r="H1409" i="1"/>
  <c r="I1409" i="1" s="1"/>
  <c r="G1403" i="1"/>
  <c r="H1403" i="1"/>
  <c r="I1403" i="1" s="1"/>
  <c r="G1396" i="1"/>
  <c r="H1396" i="1"/>
  <c r="I1396" i="1" s="1"/>
  <c r="G1392" i="1"/>
  <c r="H1392" i="1"/>
  <c r="I1392" i="1" s="1"/>
  <c r="G1379" i="1"/>
  <c r="H1379" i="1"/>
  <c r="I1379" i="1" s="1"/>
  <c r="G1375" i="1"/>
  <c r="H1375" i="1"/>
  <c r="I1375" i="1" s="1"/>
  <c r="G1345" i="1"/>
  <c r="H1345" i="1"/>
  <c r="I1345" i="1" s="1"/>
  <c r="G1339" i="1"/>
  <c r="H1339" i="1"/>
  <c r="I1339" i="1" s="1"/>
  <c r="G1332" i="1"/>
  <c r="H1332" i="1"/>
  <c r="I1332" i="1" s="1"/>
  <c r="G1328" i="1"/>
  <c r="H1328" i="1"/>
  <c r="I1328" i="1" s="1"/>
  <c r="G1311" i="1"/>
  <c r="H1311" i="1"/>
  <c r="I1311" i="1" s="1"/>
  <c r="G1295" i="1"/>
  <c r="H1295" i="1"/>
  <c r="I1295" i="1" s="1"/>
  <c r="G1279" i="1"/>
  <c r="H1279" i="1"/>
  <c r="I1279" i="1" s="1"/>
  <c r="G1263" i="1"/>
  <c r="H1263" i="1"/>
  <c r="I1263" i="1" s="1"/>
  <c r="G1247" i="1"/>
  <c r="H1247" i="1"/>
  <c r="I1247" i="1" s="1"/>
  <c r="G1231" i="1"/>
  <c r="H1231" i="1"/>
  <c r="I1231" i="1" s="1"/>
  <c r="G1223" i="1"/>
  <c r="H1223" i="1"/>
  <c r="I1223" i="1" s="1"/>
  <c r="G1207" i="1"/>
  <c r="H1207" i="1"/>
  <c r="I1207" i="1" s="1"/>
  <c r="G1199" i="1"/>
  <c r="H1199" i="1"/>
  <c r="I1199" i="1" s="1"/>
  <c r="G1191" i="1"/>
  <c r="H1191" i="1"/>
  <c r="I1191" i="1" s="1"/>
  <c r="G1183" i="1"/>
  <c r="H1183" i="1"/>
  <c r="I1183" i="1" s="1"/>
  <c r="G1175" i="1"/>
  <c r="H1175" i="1"/>
  <c r="I1175" i="1" s="1"/>
  <c r="G1167" i="1"/>
  <c r="H1167" i="1"/>
  <c r="I1167" i="1" s="1"/>
  <c r="G1164" i="1"/>
  <c r="H1164" i="1"/>
  <c r="I1164" i="1" s="1"/>
  <c r="G1162" i="1"/>
  <c r="H1162" i="1"/>
  <c r="I1162" i="1" s="1"/>
  <c r="G1160" i="1"/>
  <c r="H1160" i="1"/>
  <c r="I1160" i="1" s="1"/>
  <c r="G1158" i="1"/>
  <c r="H1158" i="1"/>
  <c r="I1158" i="1" s="1"/>
  <c r="G1156" i="1"/>
  <c r="H1156" i="1"/>
  <c r="I1156" i="1" s="1"/>
  <c r="G1152" i="1"/>
  <c r="H1152" i="1"/>
  <c r="I1152" i="1" s="1"/>
  <c r="G1150" i="1"/>
  <c r="H1150" i="1"/>
  <c r="I1150" i="1" s="1"/>
  <c r="G1148" i="1"/>
  <c r="H1148" i="1"/>
  <c r="I1148" i="1" s="1"/>
  <c r="G1146" i="1"/>
  <c r="H1146" i="1"/>
  <c r="I1146" i="1" s="1"/>
  <c r="G1144" i="1"/>
  <c r="H1144" i="1"/>
  <c r="I1144" i="1" s="1"/>
  <c r="G1142" i="1"/>
  <c r="H1142" i="1"/>
  <c r="I1142" i="1" s="1"/>
  <c r="G1140" i="1"/>
  <c r="H1140" i="1"/>
  <c r="I1140" i="1" s="1"/>
  <c r="G1138" i="1"/>
  <c r="H1138" i="1"/>
  <c r="I1138" i="1" s="1"/>
  <c r="G1136" i="1"/>
  <c r="H1136" i="1"/>
  <c r="I1136" i="1" s="1"/>
  <c r="G1134" i="1"/>
  <c r="H1134" i="1"/>
  <c r="I1134" i="1" s="1"/>
  <c r="G1132" i="1"/>
  <c r="H1132" i="1"/>
  <c r="I1132" i="1" s="1"/>
  <c r="G1130" i="1"/>
  <c r="H1130" i="1"/>
  <c r="I1130" i="1" s="1"/>
  <c r="G1128" i="1"/>
  <c r="H1128" i="1"/>
  <c r="I1128" i="1" s="1"/>
  <c r="G1126" i="1"/>
  <c r="H1126" i="1"/>
  <c r="I1126" i="1" s="1"/>
  <c r="G1124" i="1"/>
  <c r="H1124" i="1"/>
  <c r="I1124" i="1" s="1"/>
  <c r="G1122" i="1"/>
  <c r="H1122" i="1"/>
  <c r="I1122" i="1" s="1"/>
  <c r="G1120" i="1"/>
  <c r="H1120" i="1"/>
  <c r="I1120" i="1" s="1"/>
  <c r="G1118" i="1"/>
  <c r="H1118" i="1"/>
  <c r="I1118" i="1" s="1"/>
  <c r="G1116" i="1"/>
  <c r="H1116" i="1"/>
  <c r="I1116" i="1" s="1"/>
  <c r="G1114" i="1"/>
  <c r="H1114" i="1"/>
  <c r="I1114" i="1" s="1"/>
  <c r="G1110" i="1"/>
  <c r="H1110" i="1"/>
  <c r="I1110" i="1" s="1"/>
  <c r="G1106" i="1"/>
  <c r="H1106" i="1"/>
  <c r="I1106" i="1" s="1"/>
  <c r="G1102" i="1"/>
  <c r="H1102" i="1"/>
  <c r="I1102" i="1" s="1"/>
  <c r="G1098" i="1"/>
  <c r="H1098" i="1"/>
  <c r="I1098" i="1" s="1"/>
  <c r="G1094" i="1"/>
  <c r="H1094" i="1"/>
  <c r="I1094" i="1" s="1"/>
  <c r="G1090" i="1"/>
  <c r="H1090" i="1"/>
  <c r="I1090" i="1" s="1"/>
  <c r="G1086" i="1"/>
  <c r="H1086" i="1"/>
  <c r="I1086" i="1" s="1"/>
  <c r="G1082" i="1"/>
  <c r="H1082" i="1"/>
  <c r="I1082" i="1" s="1"/>
  <c r="G1078" i="1"/>
  <c r="H1078" i="1"/>
  <c r="I1078" i="1" s="1"/>
  <c r="G1074" i="1"/>
  <c r="H1074" i="1"/>
  <c r="I1074" i="1" s="1"/>
  <c r="G1070" i="1"/>
  <c r="H1070" i="1"/>
  <c r="I1070" i="1" s="1"/>
  <c r="G1066" i="1"/>
  <c r="H1066" i="1"/>
  <c r="I1066" i="1" s="1"/>
  <c r="G1063" i="1"/>
  <c r="H1063" i="1"/>
  <c r="I1063" i="1" s="1"/>
  <c r="G1057" i="1"/>
  <c r="H1057" i="1"/>
  <c r="I1057" i="1" s="1"/>
  <c r="G1054" i="1"/>
  <c r="H1054" i="1"/>
  <c r="I1054" i="1" s="1"/>
  <c r="G1049" i="1"/>
  <c r="H1049" i="1"/>
  <c r="I1049" i="1" s="1"/>
  <c r="G1046" i="1"/>
  <c r="H1046" i="1"/>
  <c r="I1046" i="1" s="1"/>
  <c r="G1041" i="1"/>
  <c r="H1041" i="1"/>
  <c r="I1041" i="1" s="1"/>
  <c r="G1038" i="1"/>
  <c r="H1038" i="1"/>
  <c r="I1038" i="1" s="1"/>
  <c r="G1033" i="1"/>
  <c r="H1033" i="1"/>
  <c r="I1033" i="1" s="1"/>
  <c r="G1030" i="1"/>
  <c r="H1030" i="1"/>
  <c r="I1030" i="1" s="1"/>
  <c r="G1025" i="1"/>
  <c r="H1025" i="1"/>
  <c r="I1025" i="1" s="1"/>
  <c r="G1022" i="1"/>
  <c r="H1022" i="1"/>
  <c r="I1022" i="1" s="1"/>
  <c r="G1017" i="1"/>
  <c r="H1017" i="1"/>
  <c r="I1017" i="1" s="1"/>
  <c r="G1014" i="1"/>
  <c r="H1014" i="1"/>
  <c r="I1014" i="1" s="1"/>
  <c r="G1009" i="1"/>
  <c r="H1009" i="1"/>
  <c r="I1009" i="1" s="1"/>
  <c r="G1006" i="1"/>
  <c r="H1006" i="1"/>
  <c r="I1006" i="1" s="1"/>
  <c r="G1001" i="1"/>
  <c r="H1001" i="1"/>
  <c r="I1001" i="1" s="1"/>
  <c r="G998" i="1"/>
  <c r="H998" i="1"/>
  <c r="I998" i="1" s="1"/>
  <c r="G993" i="1"/>
  <c r="H993" i="1"/>
  <c r="I993" i="1" s="1"/>
  <c r="G990" i="1"/>
  <c r="H990" i="1"/>
  <c r="I990" i="1" s="1"/>
  <c r="G985" i="1"/>
  <c r="H985" i="1"/>
  <c r="I985" i="1" s="1"/>
  <c r="G982" i="1"/>
  <c r="H982" i="1"/>
  <c r="I982" i="1" s="1"/>
  <c r="G977" i="1"/>
  <c r="H977" i="1"/>
  <c r="I977" i="1" s="1"/>
  <c r="G972" i="1"/>
  <c r="H972" i="1"/>
  <c r="I972" i="1" s="1"/>
  <c r="G961" i="1"/>
  <c r="H961" i="1"/>
  <c r="I961" i="1" s="1"/>
  <c r="G956" i="1"/>
  <c r="H956" i="1"/>
  <c r="I956" i="1" s="1"/>
  <c r="G945" i="1"/>
  <c r="H945" i="1"/>
  <c r="I945" i="1" s="1"/>
  <c r="G940" i="1"/>
  <c r="H940" i="1"/>
  <c r="I940" i="1" s="1"/>
  <c r="G929" i="1"/>
  <c r="H929" i="1"/>
  <c r="I929" i="1" s="1"/>
  <c r="G920" i="1"/>
  <c r="H920" i="1"/>
  <c r="I920" i="1" s="1"/>
  <c r="G915" i="1"/>
  <c r="H915" i="1"/>
  <c r="I915" i="1" s="1"/>
  <c r="G913" i="1"/>
  <c r="H913" i="1"/>
  <c r="I913" i="1" s="1"/>
  <c r="G904" i="1"/>
  <c r="H904" i="1"/>
  <c r="I904" i="1" s="1"/>
  <c r="G899" i="1"/>
  <c r="H899" i="1"/>
  <c r="I899" i="1" s="1"/>
  <c r="G897" i="1"/>
  <c r="H897" i="1"/>
  <c r="I897" i="1" s="1"/>
  <c r="G888" i="1"/>
  <c r="H888" i="1"/>
  <c r="I888" i="1" s="1"/>
  <c r="G883" i="1"/>
  <c r="H883" i="1"/>
  <c r="I883" i="1" s="1"/>
  <c r="G881" i="1"/>
  <c r="H881" i="1"/>
  <c r="I881" i="1" s="1"/>
  <c r="G876" i="1"/>
  <c r="H876" i="1"/>
  <c r="I876" i="1" s="1"/>
  <c r="G873" i="1"/>
  <c r="H873" i="1"/>
  <c r="I873" i="1" s="1"/>
  <c r="G868" i="1"/>
  <c r="H868" i="1"/>
  <c r="I868" i="1" s="1"/>
  <c r="G865" i="1"/>
  <c r="H865" i="1"/>
  <c r="I865" i="1" s="1"/>
  <c r="G860" i="1"/>
  <c r="H860" i="1"/>
  <c r="I860" i="1" s="1"/>
  <c r="G857" i="1"/>
  <c r="H857" i="1"/>
  <c r="I857" i="1" s="1"/>
  <c r="G852" i="1"/>
  <c r="H852" i="1"/>
  <c r="I852" i="1" s="1"/>
  <c r="G849" i="1"/>
  <c r="H849" i="1"/>
  <c r="I849" i="1" s="1"/>
  <c r="G750" i="1"/>
  <c r="H750" i="1"/>
  <c r="I750" i="1" s="1"/>
  <c r="H741" i="1"/>
  <c r="I741" i="1" s="1"/>
  <c r="G741" i="1"/>
  <c r="G734" i="1"/>
  <c r="H734" i="1"/>
  <c r="I734" i="1" s="1"/>
  <c r="H725" i="1"/>
  <c r="I725" i="1" s="1"/>
  <c r="G725" i="1"/>
  <c r="G718" i="1"/>
  <c r="H718" i="1"/>
  <c r="I718" i="1" s="1"/>
  <c r="H715" i="1"/>
  <c r="I715" i="1" s="1"/>
  <c r="G715" i="1"/>
  <c r="G712" i="1"/>
  <c r="H712" i="1"/>
  <c r="I712" i="1" s="1"/>
  <c r="H709" i="1"/>
  <c r="I709" i="1" s="1"/>
  <c r="G709" i="1"/>
  <c r="G706" i="1"/>
  <c r="H706" i="1"/>
  <c r="I706" i="1" s="1"/>
  <c r="G700" i="1"/>
  <c r="H700" i="1"/>
  <c r="I700" i="1" s="1"/>
  <c r="H697" i="1"/>
  <c r="I697" i="1" s="1"/>
  <c r="G697" i="1"/>
  <c r="G686" i="1"/>
  <c r="H686" i="1"/>
  <c r="I686" i="1" s="1"/>
  <c r="H683" i="1"/>
  <c r="I683" i="1" s="1"/>
  <c r="G683" i="1"/>
  <c r="G680" i="1"/>
  <c r="H680" i="1"/>
  <c r="I680" i="1" s="1"/>
  <c r="H677" i="1"/>
  <c r="I677" i="1" s="1"/>
  <c r="G677" i="1"/>
  <c r="G674" i="1"/>
  <c r="H674" i="1"/>
  <c r="I674" i="1" s="1"/>
  <c r="G668" i="1"/>
  <c r="H668" i="1"/>
  <c r="I668" i="1" s="1"/>
  <c r="H665" i="1"/>
  <c r="I665" i="1" s="1"/>
  <c r="G665" i="1"/>
  <c r="G654" i="1"/>
  <c r="H654" i="1"/>
  <c r="I654" i="1" s="1"/>
  <c r="H651" i="1"/>
  <c r="I651" i="1" s="1"/>
  <c r="G651" i="1"/>
  <c r="G648" i="1"/>
  <c r="H648" i="1"/>
  <c r="I648" i="1" s="1"/>
  <c r="H645" i="1"/>
  <c r="I645" i="1" s="1"/>
  <c r="G645" i="1"/>
  <c r="G642" i="1"/>
  <c r="H642" i="1"/>
  <c r="I642" i="1" s="1"/>
  <c r="G636" i="1"/>
  <c r="H636" i="1"/>
  <c r="I636" i="1" s="1"/>
  <c r="H633" i="1"/>
  <c r="I633" i="1" s="1"/>
  <c r="G633" i="1"/>
  <c r="G622" i="1"/>
  <c r="H622" i="1"/>
  <c r="I622" i="1" s="1"/>
  <c r="H619" i="1"/>
  <c r="I619" i="1" s="1"/>
  <c r="G619" i="1"/>
  <c r="H616" i="1"/>
  <c r="I616" i="1" s="1"/>
  <c r="G616" i="1"/>
  <c r="H613" i="1"/>
  <c r="I613" i="1" s="1"/>
  <c r="G613" i="1"/>
  <c r="H608" i="1"/>
  <c r="I608" i="1" s="1"/>
  <c r="G608" i="1"/>
  <c r="H605" i="1"/>
  <c r="I605" i="1" s="1"/>
  <c r="G605" i="1"/>
  <c r="H600" i="1"/>
  <c r="I600" i="1" s="1"/>
  <c r="G600" i="1"/>
  <c r="H597" i="1"/>
  <c r="I597" i="1" s="1"/>
  <c r="G597" i="1"/>
  <c r="H592" i="1"/>
  <c r="I592" i="1" s="1"/>
  <c r="G592" i="1"/>
  <c r="H589" i="1"/>
  <c r="I589" i="1" s="1"/>
  <c r="G589" i="1"/>
  <c r="H584" i="1"/>
  <c r="I584" i="1" s="1"/>
  <c r="G584" i="1"/>
  <c r="H581" i="1"/>
  <c r="I581" i="1" s="1"/>
  <c r="G581" i="1"/>
  <c r="G578" i="1"/>
  <c r="H578" i="1"/>
  <c r="I578" i="1" s="1"/>
  <c r="G573" i="1"/>
  <c r="H573" i="1"/>
  <c r="I573" i="1" s="1"/>
  <c r="G570" i="1"/>
  <c r="H570" i="1"/>
  <c r="I570" i="1" s="1"/>
  <c r="G565" i="1"/>
  <c r="H565" i="1"/>
  <c r="I565" i="1" s="1"/>
  <c r="G562" i="1"/>
  <c r="H562" i="1"/>
  <c r="I562" i="1" s="1"/>
  <c r="G557" i="1"/>
  <c r="H557" i="1"/>
  <c r="I557" i="1" s="1"/>
  <c r="G554" i="1"/>
  <c r="H554" i="1"/>
  <c r="I554" i="1" s="1"/>
  <c r="G549" i="1"/>
  <c r="H549" i="1"/>
  <c r="I549" i="1" s="1"/>
  <c r="G546" i="1"/>
  <c r="H546" i="1"/>
  <c r="I546" i="1" s="1"/>
  <c r="G541" i="1"/>
  <c r="H541" i="1"/>
  <c r="I541" i="1" s="1"/>
  <c r="G538" i="1"/>
  <c r="H538" i="1"/>
  <c r="I538" i="1" s="1"/>
  <c r="G533" i="1"/>
  <c r="H533" i="1"/>
  <c r="I533" i="1" s="1"/>
  <c r="G530" i="1"/>
  <c r="H530" i="1"/>
  <c r="I530" i="1" s="1"/>
  <c r="G525" i="1"/>
  <c r="H525" i="1"/>
  <c r="I525" i="1" s="1"/>
  <c r="H522" i="1"/>
  <c r="I522" i="1" s="1"/>
  <c r="G522" i="1"/>
  <c r="H514" i="1"/>
  <c r="I514" i="1" s="1"/>
  <c r="G514" i="1"/>
  <c r="H506" i="1"/>
  <c r="I506" i="1" s="1"/>
  <c r="G506" i="1"/>
  <c r="H498" i="1"/>
  <c r="I498" i="1" s="1"/>
  <c r="G498" i="1"/>
  <c r="H490" i="1"/>
  <c r="I490" i="1" s="1"/>
  <c r="G490" i="1"/>
  <c r="H471" i="1"/>
  <c r="I471" i="1" s="1"/>
  <c r="G471" i="1"/>
  <c r="H468" i="1"/>
  <c r="I468" i="1" s="1"/>
  <c r="G468" i="1"/>
  <c r="H465" i="1"/>
  <c r="I465" i="1" s="1"/>
  <c r="G465" i="1"/>
  <c r="G462" i="1"/>
  <c r="H462" i="1"/>
  <c r="I462" i="1" s="1"/>
  <c r="H459" i="1"/>
  <c r="I459" i="1" s="1"/>
  <c r="G459" i="1"/>
  <c r="G454" i="1"/>
  <c r="H454" i="1"/>
  <c r="I454" i="1" s="1"/>
  <c r="H451" i="1"/>
  <c r="I451" i="1" s="1"/>
  <c r="G451" i="1"/>
  <c r="H448" i="1"/>
  <c r="I448" i="1" s="1"/>
  <c r="G448" i="1"/>
  <c r="H445" i="1"/>
  <c r="I445" i="1" s="1"/>
  <c r="G445" i="1"/>
  <c r="H440" i="1"/>
  <c r="I440" i="1" s="1"/>
  <c r="G440" i="1"/>
  <c r="H437" i="1"/>
  <c r="I437" i="1" s="1"/>
  <c r="G437" i="1"/>
  <c r="G434" i="1"/>
  <c r="H434" i="1"/>
  <c r="I434" i="1" s="1"/>
  <c r="G426" i="1"/>
  <c r="H426" i="1"/>
  <c r="I426" i="1" s="1"/>
  <c r="H407" i="1"/>
  <c r="I407" i="1" s="1"/>
  <c r="G407" i="1"/>
  <c r="H404" i="1"/>
  <c r="I404" i="1" s="1"/>
  <c r="G404" i="1"/>
  <c r="H401" i="1"/>
  <c r="I401" i="1" s="1"/>
  <c r="G401" i="1"/>
  <c r="G398" i="1"/>
  <c r="H398" i="1"/>
  <c r="I398" i="1" s="1"/>
  <c r="H395" i="1"/>
  <c r="I395" i="1" s="1"/>
  <c r="G395" i="1"/>
  <c r="H390" i="1"/>
  <c r="I390" i="1" s="1"/>
  <c r="G390" i="1"/>
  <c r="H387" i="1"/>
  <c r="I387" i="1" s="1"/>
  <c r="G387" i="1"/>
  <c r="H382" i="1"/>
  <c r="I382" i="1" s="1"/>
  <c r="G382" i="1"/>
  <c r="H379" i="1"/>
  <c r="I379" i="1" s="1"/>
  <c r="G379" i="1"/>
  <c r="H374" i="1"/>
  <c r="I374" i="1" s="1"/>
  <c r="G374" i="1"/>
  <c r="H371" i="1"/>
  <c r="I371" i="1" s="1"/>
  <c r="G371" i="1"/>
  <c r="H366" i="1"/>
  <c r="I366" i="1" s="1"/>
  <c r="G366" i="1"/>
  <c r="H363" i="1"/>
  <c r="I363" i="1" s="1"/>
  <c r="G363" i="1"/>
  <c r="H358" i="1"/>
  <c r="I358" i="1" s="1"/>
  <c r="G358" i="1"/>
  <c r="H355" i="1"/>
  <c r="I355" i="1" s="1"/>
  <c r="G355" i="1"/>
  <c r="H350" i="1"/>
  <c r="I350" i="1" s="1"/>
  <c r="G350" i="1"/>
  <c r="H347" i="1"/>
  <c r="I347" i="1" s="1"/>
  <c r="G347" i="1"/>
  <c r="H342" i="1"/>
  <c r="I342" i="1" s="1"/>
  <c r="G342" i="1"/>
  <c r="H339" i="1"/>
  <c r="I339" i="1" s="1"/>
  <c r="G339" i="1"/>
  <c r="H334" i="1"/>
  <c r="I334" i="1" s="1"/>
  <c r="G334" i="1"/>
  <c r="H331" i="1"/>
  <c r="I331" i="1" s="1"/>
  <c r="G331" i="1"/>
  <c r="H326" i="1"/>
  <c r="I326" i="1" s="1"/>
  <c r="G326" i="1"/>
  <c r="G323" i="1"/>
  <c r="H323" i="1"/>
  <c r="I323" i="1" s="1"/>
  <c r="G319" i="1"/>
  <c r="H319" i="1"/>
  <c r="I319" i="1" s="1"/>
  <c r="G315" i="1"/>
  <c r="H315" i="1"/>
  <c r="I315" i="1" s="1"/>
  <c r="G310" i="1"/>
  <c r="H310" i="1"/>
  <c r="I310" i="1" s="1"/>
  <c r="G307" i="1"/>
  <c r="H307" i="1"/>
  <c r="I307" i="1" s="1"/>
  <c r="G300" i="1"/>
  <c r="H300" i="1"/>
  <c r="I300" i="1" s="1"/>
  <c r="G293" i="1"/>
  <c r="H293" i="1"/>
  <c r="I293" i="1" s="1"/>
  <c r="G289" i="1"/>
  <c r="H289" i="1"/>
  <c r="I289" i="1" s="1"/>
  <c r="G279" i="1"/>
  <c r="H279" i="1"/>
  <c r="I279" i="1" s="1"/>
  <c r="G275" i="1"/>
  <c r="H275" i="1"/>
  <c r="I275" i="1" s="1"/>
  <c r="G261" i="1"/>
  <c r="H261" i="1"/>
  <c r="I261" i="1" s="1"/>
  <c r="G247" i="1"/>
  <c r="H247" i="1"/>
  <c r="I247" i="1" s="1"/>
  <c r="G243" i="1"/>
  <c r="H243" i="1"/>
  <c r="I243" i="1" s="1"/>
  <c r="G229" i="1"/>
  <c r="H229" i="1"/>
  <c r="I229" i="1" s="1"/>
  <c r="G215" i="1"/>
  <c r="H215" i="1"/>
  <c r="I215" i="1" s="1"/>
  <c r="G211" i="1"/>
  <c r="H211" i="1"/>
  <c r="I211" i="1" s="1"/>
  <c r="G197" i="1"/>
  <c r="H197" i="1"/>
  <c r="I197" i="1" s="1"/>
  <c r="G183" i="1"/>
  <c r="H183" i="1"/>
  <c r="I183" i="1" s="1"/>
  <c r="G179" i="1"/>
  <c r="H179" i="1"/>
  <c r="I179" i="1" s="1"/>
  <c r="H172" i="1"/>
  <c r="I172" i="1" s="1"/>
  <c r="G172" i="1"/>
  <c r="H162" i="1"/>
  <c r="I162" i="1" s="1"/>
  <c r="G162" i="1"/>
  <c r="H159" i="1"/>
  <c r="I159" i="1" s="1"/>
  <c r="G159" i="1"/>
  <c r="H149" i="1"/>
  <c r="I149" i="1" s="1"/>
  <c r="G149" i="1"/>
  <c r="G146" i="1"/>
  <c r="H146" i="1"/>
  <c r="I146" i="1" s="1"/>
  <c r="H143" i="1"/>
  <c r="I143" i="1" s="1"/>
  <c r="G143" i="1"/>
  <c r="H133" i="1"/>
  <c r="I133" i="1" s="1"/>
  <c r="G133" i="1"/>
  <c r="G130" i="1"/>
  <c r="H130" i="1"/>
  <c r="I130" i="1" s="1"/>
  <c r="H127" i="1"/>
  <c r="I127" i="1" s="1"/>
  <c r="G127" i="1"/>
  <c r="H117" i="1"/>
  <c r="I117" i="1" s="1"/>
  <c r="G117" i="1"/>
  <c r="G114" i="1"/>
  <c r="H114" i="1"/>
  <c r="I114" i="1" s="1"/>
  <c r="H111" i="1"/>
  <c r="I111" i="1" s="1"/>
  <c r="G111" i="1"/>
  <c r="H101" i="1"/>
  <c r="I101" i="1" s="1"/>
  <c r="G101" i="1"/>
  <c r="G98" i="1"/>
  <c r="H98" i="1"/>
  <c r="I98" i="1" s="1"/>
  <c r="H95" i="1"/>
  <c r="I95" i="1" s="1"/>
  <c r="G95" i="1"/>
  <c r="G86" i="1"/>
  <c r="H86" i="1"/>
  <c r="I86" i="1" s="1"/>
  <c r="G82" i="1"/>
  <c r="H82" i="1"/>
  <c r="I82" i="1" s="1"/>
  <c r="G79" i="1"/>
  <c r="H79" i="1"/>
  <c r="I79" i="1" s="1"/>
  <c r="G76" i="1"/>
  <c r="H76" i="1"/>
  <c r="I76" i="1" s="1"/>
  <c r="G70" i="1"/>
  <c r="H70" i="1"/>
  <c r="I70" i="1" s="1"/>
  <c r="G66" i="1"/>
  <c r="H66" i="1"/>
  <c r="I66" i="1" s="1"/>
  <c r="G63" i="1"/>
  <c r="H63" i="1"/>
  <c r="I63" i="1" s="1"/>
  <c r="G60" i="1"/>
  <c r="H60" i="1"/>
  <c r="I60" i="1" s="1"/>
  <c r="G54" i="1"/>
  <c r="H54" i="1"/>
  <c r="I54" i="1" s="1"/>
  <c r="G50" i="1"/>
  <c r="H50" i="1"/>
  <c r="I50" i="1" s="1"/>
  <c r="G47" i="1"/>
  <c r="H47" i="1"/>
  <c r="I47" i="1" s="1"/>
  <c r="H44" i="1"/>
  <c r="I44" i="1" s="1"/>
  <c r="G44" i="1"/>
  <c r="H41" i="1"/>
  <c r="I41" i="1" s="1"/>
  <c r="G41" i="1"/>
  <c r="H38" i="1"/>
  <c r="I38" i="1" s="1"/>
  <c r="G38" i="1"/>
  <c r="H28" i="1"/>
  <c r="I28" i="1" s="1"/>
  <c r="G28" i="1"/>
  <c r="H25" i="1"/>
  <c r="I25" i="1" s="1"/>
  <c r="G25" i="1"/>
  <c r="H22" i="1"/>
  <c r="I22" i="1" s="1"/>
  <c r="G22" i="1"/>
  <c r="G2318" i="1"/>
  <c r="H2318" i="1"/>
  <c r="I2318" i="1" s="1"/>
  <c r="G2299" i="1"/>
  <c r="H2299" i="1"/>
  <c r="I2299" i="1" s="1"/>
  <c r="G1595" i="1"/>
  <c r="H1595" i="1"/>
  <c r="I1595" i="1" s="1"/>
  <c r="G1579" i="1"/>
  <c r="H1579" i="1"/>
  <c r="I1579" i="1" s="1"/>
  <c r="G1563" i="1"/>
  <c r="H1563" i="1"/>
  <c r="I1563" i="1" s="1"/>
  <c r="G1555" i="1"/>
  <c r="H1555" i="1"/>
  <c r="I1555" i="1" s="1"/>
  <c r="G1547" i="1"/>
  <c r="H1547" i="1"/>
  <c r="I1547" i="1" s="1"/>
  <c r="G1539" i="1"/>
  <c r="H1539" i="1"/>
  <c r="I1539" i="1" s="1"/>
  <c r="G1531" i="1"/>
  <c r="H1531" i="1"/>
  <c r="I1531" i="1" s="1"/>
  <c r="G1523" i="1"/>
  <c r="H1523" i="1"/>
  <c r="I1523" i="1" s="1"/>
  <c r="G1515" i="1"/>
  <c r="H1515" i="1"/>
  <c r="I1515" i="1" s="1"/>
  <c r="G1509" i="1"/>
  <c r="H1509" i="1"/>
  <c r="I1509" i="1" s="1"/>
  <c r="G1503" i="1"/>
  <c r="H1503" i="1"/>
  <c r="I1503" i="1" s="1"/>
  <c r="G1497" i="1"/>
  <c r="H1497" i="1"/>
  <c r="I1497" i="1" s="1"/>
  <c r="G1493" i="1"/>
  <c r="H1493" i="1"/>
  <c r="I1493" i="1" s="1"/>
  <c r="G1489" i="1"/>
  <c r="H1489" i="1"/>
  <c r="I1489" i="1" s="1"/>
  <c r="G1485" i="1"/>
  <c r="H1485" i="1"/>
  <c r="I1485" i="1" s="1"/>
  <c r="G1481" i="1"/>
  <c r="H1481" i="1"/>
  <c r="I1481" i="1" s="1"/>
  <c r="G1477" i="1"/>
  <c r="H1477" i="1"/>
  <c r="I1477" i="1" s="1"/>
  <c r="G1473" i="1"/>
  <c r="H1473" i="1"/>
  <c r="I1473" i="1" s="1"/>
  <c r="G1467" i="1"/>
  <c r="H1467" i="1"/>
  <c r="I1467" i="1" s="1"/>
  <c r="G1460" i="1"/>
  <c r="H1460" i="1"/>
  <c r="I1460" i="1" s="1"/>
  <c r="G1456" i="1"/>
  <c r="H1456" i="1"/>
  <c r="I1456" i="1" s="1"/>
  <c r="G1443" i="1"/>
  <c r="H1443" i="1"/>
  <c r="I1443" i="1" s="1"/>
  <c r="G1439" i="1"/>
  <c r="H1439" i="1"/>
  <c r="I1439" i="1" s="1"/>
  <c r="G1424" i="1"/>
  <c r="H1424" i="1"/>
  <c r="I1424" i="1" s="1"/>
  <c r="G1411" i="1"/>
  <c r="H1411" i="1"/>
  <c r="I1411" i="1" s="1"/>
  <c r="G1407" i="1"/>
  <c r="H1407" i="1"/>
  <c r="I1407" i="1" s="1"/>
  <c r="G1377" i="1"/>
  <c r="H1377" i="1"/>
  <c r="I1377" i="1" s="1"/>
  <c r="G1371" i="1"/>
  <c r="H1371" i="1"/>
  <c r="I1371" i="1" s="1"/>
  <c r="G1364" i="1"/>
  <c r="H1364" i="1"/>
  <c r="I1364" i="1" s="1"/>
  <c r="G1360" i="1"/>
  <c r="H1360" i="1"/>
  <c r="I1360" i="1" s="1"/>
  <c r="G1347" i="1"/>
  <c r="H1347" i="1"/>
  <c r="I1347" i="1" s="1"/>
  <c r="G1343" i="1"/>
  <c r="H1343" i="1"/>
  <c r="I1343" i="1" s="1"/>
  <c r="G1319" i="1"/>
  <c r="H1319" i="1"/>
  <c r="I1319" i="1" s="1"/>
  <c r="G1303" i="1"/>
  <c r="H1303" i="1"/>
  <c r="I1303" i="1" s="1"/>
  <c r="G1287" i="1"/>
  <c r="H1287" i="1"/>
  <c r="I1287" i="1" s="1"/>
  <c r="G1271" i="1"/>
  <c r="H1271" i="1"/>
  <c r="I1271" i="1" s="1"/>
  <c r="G1255" i="1"/>
  <c r="H1255" i="1"/>
  <c r="I1255" i="1" s="1"/>
  <c r="G1239" i="1"/>
  <c r="H1239" i="1"/>
  <c r="I1239" i="1" s="1"/>
  <c r="G1215" i="1"/>
  <c r="H1215" i="1"/>
  <c r="I1215" i="1" s="1"/>
  <c r="G1196" i="1"/>
  <c r="H1196" i="1"/>
  <c r="I1196" i="1" s="1"/>
  <c r="G1188" i="1"/>
  <c r="H1188" i="1"/>
  <c r="I1188" i="1" s="1"/>
  <c r="G1180" i="1"/>
  <c r="H1180" i="1"/>
  <c r="I1180" i="1" s="1"/>
  <c r="G1172" i="1"/>
  <c r="H1172" i="1"/>
  <c r="I1172" i="1" s="1"/>
  <c r="G1154" i="1"/>
  <c r="H1154" i="1"/>
  <c r="I1154" i="1" s="1"/>
  <c r="G1597" i="1"/>
  <c r="H1597" i="1"/>
  <c r="I1597" i="1" s="1"/>
  <c r="G1589" i="1"/>
  <c r="H1589" i="1"/>
  <c r="I1589" i="1" s="1"/>
  <c r="G1581" i="1"/>
  <c r="H1581" i="1"/>
  <c r="I1581" i="1" s="1"/>
  <c r="G1573" i="1"/>
  <c r="H1573" i="1"/>
  <c r="I1573" i="1" s="1"/>
  <c r="G1565" i="1"/>
  <c r="H1565" i="1"/>
  <c r="I1565" i="1" s="1"/>
  <c r="G1470" i="1"/>
  <c r="G1466" i="1"/>
  <c r="G1463" i="1"/>
  <c r="H1463" i="1"/>
  <c r="I1463" i="1" s="1"/>
  <c r="G1461" i="1"/>
  <c r="G1452" i="1"/>
  <c r="H1452" i="1"/>
  <c r="I1452" i="1" s="1"/>
  <c r="G1442" i="1"/>
  <c r="G1438" i="1"/>
  <c r="G1434" i="1"/>
  <c r="G1431" i="1"/>
  <c r="H1431" i="1"/>
  <c r="I1431" i="1" s="1"/>
  <c r="G1429" i="1"/>
  <c r="G1420" i="1"/>
  <c r="H1420" i="1"/>
  <c r="I1420" i="1" s="1"/>
  <c r="G1410" i="1"/>
  <c r="G1406" i="1"/>
  <c r="G1402" i="1"/>
  <c r="G1399" i="1"/>
  <c r="H1399" i="1"/>
  <c r="I1399" i="1" s="1"/>
  <c r="G1397" i="1"/>
  <c r="G1388" i="1"/>
  <c r="H1388" i="1"/>
  <c r="I1388" i="1" s="1"/>
  <c r="G1378" i="1"/>
  <c r="G1374" i="1"/>
  <c r="G1370" i="1"/>
  <c r="G1367" i="1"/>
  <c r="H1367" i="1"/>
  <c r="I1367" i="1" s="1"/>
  <c r="G1365" i="1"/>
  <c r="G1356" i="1"/>
  <c r="H1356" i="1"/>
  <c r="I1356" i="1" s="1"/>
  <c r="G1346" i="1"/>
  <c r="G1342" i="1"/>
  <c r="G1338" i="1"/>
  <c r="G1335" i="1"/>
  <c r="H1335" i="1"/>
  <c r="I1335" i="1" s="1"/>
  <c r="G1333" i="1"/>
  <c r="G1324" i="1"/>
  <c r="H1324" i="1"/>
  <c r="I1324" i="1" s="1"/>
  <c r="G1321" i="1"/>
  <c r="H1321" i="1"/>
  <c r="I1321" i="1" s="1"/>
  <c r="G1318" i="1"/>
  <c r="G1313" i="1"/>
  <c r="H1313" i="1"/>
  <c r="I1313" i="1" s="1"/>
  <c r="G1310" i="1"/>
  <c r="G1305" i="1"/>
  <c r="H1305" i="1"/>
  <c r="I1305" i="1" s="1"/>
  <c r="G1302" i="1"/>
  <c r="G1297" i="1"/>
  <c r="H1297" i="1"/>
  <c r="I1297" i="1" s="1"/>
  <c r="G1294" i="1"/>
  <c r="G1289" i="1"/>
  <c r="H1289" i="1"/>
  <c r="I1289" i="1" s="1"/>
  <c r="G1286" i="1"/>
  <c r="G1281" i="1"/>
  <c r="H1281" i="1"/>
  <c r="I1281" i="1" s="1"/>
  <c r="G1278" i="1"/>
  <c r="G1273" i="1"/>
  <c r="H1273" i="1"/>
  <c r="I1273" i="1" s="1"/>
  <c r="G1270" i="1"/>
  <c r="G1265" i="1"/>
  <c r="H1265" i="1"/>
  <c r="I1265" i="1" s="1"/>
  <c r="G1262" i="1"/>
  <c r="G1257" i="1"/>
  <c r="H1257" i="1"/>
  <c r="I1257" i="1" s="1"/>
  <c r="G1254" i="1"/>
  <c r="G1249" i="1"/>
  <c r="H1249" i="1"/>
  <c r="I1249" i="1" s="1"/>
  <c r="G1246" i="1"/>
  <c r="G1241" i="1"/>
  <c r="H1241" i="1"/>
  <c r="I1241" i="1" s="1"/>
  <c r="G1238" i="1"/>
  <c r="G1233" i="1"/>
  <c r="H1233" i="1"/>
  <c r="I1233" i="1" s="1"/>
  <c r="G1230" i="1"/>
  <c r="G1225" i="1"/>
  <c r="H1225" i="1"/>
  <c r="I1225" i="1" s="1"/>
  <c r="G1222" i="1"/>
  <c r="G1217" i="1"/>
  <c r="H1217" i="1"/>
  <c r="I1217" i="1" s="1"/>
  <c r="G1214" i="1"/>
  <c r="G1209" i="1"/>
  <c r="H1209" i="1"/>
  <c r="I1209" i="1" s="1"/>
  <c r="G1206" i="1"/>
  <c r="G1201" i="1"/>
  <c r="H1201" i="1"/>
  <c r="I1201" i="1" s="1"/>
  <c r="G1198" i="1"/>
  <c r="G1193" i="1"/>
  <c r="H1193" i="1"/>
  <c r="I1193" i="1" s="1"/>
  <c r="G1185" i="1"/>
  <c r="H1185" i="1"/>
  <c r="I1185" i="1" s="1"/>
  <c r="G1177" i="1"/>
  <c r="H1177" i="1"/>
  <c r="I1177" i="1" s="1"/>
  <c r="G1169" i="1"/>
  <c r="H1169" i="1"/>
  <c r="I1169" i="1" s="1"/>
  <c r="G1113" i="1"/>
  <c r="H1113" i="1"/>
  <c r="I1113" i="1" s="1"/>
  <c r="G1109" i="1"/>
  <c r="H1109" i="1"/>
  <c r="I1109" i="1" s="1"/>
  <c r="G1105" i="1"/>
  <c r="H1105" i="1"/>
  <c r="I1105" i="1" s="1"/>
  <c r="G1101" i="1"/>
  <c r="H1101" i="1"/>
  <c r="I1101" i="1" s="1"/>
  <c r="G1097" i="1"/>
  <c r="H1097" i="1"/>
  <c r="I1097" i="1" s="1"/>
  <c r="G1093" i="1"/>
  <c r="H1093" i="1"/>
  <c r="I1093" i="1" s="1"/>
  <c r="G1089" i="1"/>
  <c r="H1089" i="1"/>
  <c r="I1089" i="1" s="1"/>
  <c r="G1085" i="1"/>
  <c r="H1085" i="1"/>
  <c r="I1085" i="1" s="1"/>
  <c r="G1081" i="1"/>
  <c r="H1081" i="1"/>
  <c r="I1081" i="1" s="1"/>
  <c r="G1077" i="1"/>
  <c r="H1077" i="1"/>
  <c r="I1077" i="1" s="1"/>
  <c r="G1073" i="1"/>
  <c r="H1073" i="1"/>
  <c r="I1073" i="1" s="1"/>
  <c r="G1069" i="1"/>
  <c r="H1069" i="1"/>
  <c r="I1069" i="1" s="1"/>
  <c r="G1065" i="1"/>
  <c r="H1065" i="1"/>
  <c r="I1065" i="1" s="1"/>
  <c r="G1062" i="1"/>
  <c r="H1062" i="1"/>
  <c r="I1062" i="1" s="1"/>
  <c r="G1056" i="1"/>
  <c r="H1056" i="1"/>
  <c r="I1056" i="1" s="1"/>
  <c r="G1048" i="1"/>
  <c r="H1048" i="1"/>
  <c r="I1048" i="1" s="1"/>
  <c r="G1040" i="1"/>
  <c r="H1040" i="1"/>
  <c r="I1040" i="1" s="1"/>
  <c r="G1032" i="1"/>
  <c r="H1032" i="1"/>
  <c r="I1032" i="1" s="1"/>
  <c r="G1024" i="1"/>
  <c r="H1024" i="1"/>
  <c r="I1024" i="1" s="1"/>
  <c r="G1016" i="1"/>
  <c r="H1016" i="1"/>
  <c r="I1016" i="1" s="1"/>
  <c r="G1008" i="1"/>
  <c r="H1008" i="1"/>
  <c r="I1008" i="1" s="1"/>
  <c r="G1000" i="1"/>
  <c r="H1000" i="1"/>
  <c r="I1000" i="1" s="1"/>
  <c r="G992" i="1"/>
  <c r="H992" i="1"/>
  <c r="I992" i="1" s="1"/>
  <c r="G984" i="1"/>
  <c r="H984" i="1"/>
  <c r="I984" i="1" s="1"/>
  <c r="G976" i="1"/>
  <c r="H976" i="1"/>
  <c r="I976" i="1" s="1"/>
  <c r="G971" i="1"/>
  <c r="G965" i="1"/>
  <c r="H965" i="1"/>
  <c r="I965" i="1" s="1"/>
  <c r="G962" i="1"/>
  <c r="G960" i="1"/>
  <c r="H960" i="1"/>
  <c r="I960" i="1" s="1"/>
  <c r="G955" i="1"/>
  <c r="G949" i="1"/>
  <c r="H949" i="1"/>
  <c r="I949" i="1" s="1"/>
  <c r="G946" i="1"/>
  <c r="G944" i="1"/>
  <c r="H944" i="1"/>
  <c r="I944" i="1" s="1"/>
  <c r="G939" i="1"/>
  <c r="G933" i="1"/>
  <c r="H933" i="1"/>
  <c r="I933" i="1" s="1"/>
  <c r="G930" i="1"/>
  <c r="G928" i="1"/>
  <c r="H928" i="1"/>
  <c r="I928" i="1" s="1"/>
  <c r="G924" i="1"/>
  <c r="H924" i="1"/>
  <c r="I924" i="1" s="1"/>
  <c r="G919" i="1"/>
  <c r="H919" i="1"/>
  <c r="I919" i="1" s="1"/>
  <c r="G914" i="1"/>
  <c r="G908" i="1"/>
  <c r="H908" i="1"/>
  <c r="I908" i="1" s="1"/>
  <c r="G903" i="1"/>
  <c r="H903" i="1"/>
  <c r="I903" i="1" s="1"/>
  <c r="G898" i="1"/>
  <c r="G892" i="1"/>
  <c r="H892" i="1"/>
  <c r="I892" i="1" s="1"/>
  <c r="G887" i="1"/>
  <c r="H887" i="1"/>
  <c r="I887" i="1" s="1"/>
  <c r="G882" i="1"/>
  <c r="G874" i="1"/>
  <c r="G866" i="1"/>
  <c r="G858" i="1"/>
  <c r="G850" i="1"/>
  <c r="G773" i="1"/>
  <c r="G770" i="1"/>
  <c r="G765" i="1"/>
  <c r="G762" i="1"/>
  <c r="G757" i="1"/>
  <c r="G752" i="1"/>
  <c r="H752" i="1"/>
  <c r="I752" i="1" s="1"/>
  <c r="G740" i="1"/>
  <c r="H740" i="1"/>
  <c r="I740" i="1" s="1"/>
  <c r="G738" i="1"/>
  <c r="H738" i="1"/>
  <c r="I738" i="1" s="1"/>
  <c r="G736" i="1"/>
  <c r="H736" i="1"/>
  <c r="I736" i="1" s="1"/>
  <c r="G724" i="1"/>
  <c r="H724" i="1"/>
  <c r="I724" i="1" s="1"/>
  <c r="G722" i="1"/>
  <c r="H722" i="1"/>
  <c r="I722" i="1" s="1"/>
  <c r="G720" i="1"/>
  <c r="H720" i="1"/>
  <c r="I720" i="1" s="1"/>
  <c r="H717" i="1"/>
  <c r="I717" i="1" s="1"/>
  <c r="G717" i="1"/>
  <c r="G714" i="1"/>
  <c r="H714" i="1"/>
  <c r="I714" i="1" s="1"/>
  <c r="G711" i="1"/>
  <c r="G708" i="1"/>
  <c r="H708" i="1"/>
  <c r="I708" i="1" s="1"/>
  <c r="H705" i="1"/>
  <c r="I705" i="1" s="1"/>
  <c r="G705" i="1"/>
  <c r="G694" i="1"/>
  <c r="H694" i="1"/>
  <c r="I694" i="1" s="1"/>
  <c r="H691" i="1"/>
  <c r="I691" i="1" s="1"/>
  <c r="G691" i="1"/>
  <c r="G688" i="1"/>
  <c r="H688" i="1"/>
  <c r="I688" i="1" s="1"/>
  <c r="H685" i="1"/>
  <c r="I685" i="1" s="1"/>
  <c r="G685" i="1"/>
  <c r="G682" i="1"/>
  <c r="H682" i="1"/>
  <c r="I682" i="1" s="1"/>
  <c r="G679" i="1"/>
  <c r="G676" i="1"/>
  <c r="H676" i="1"/>
  <c r="I676" i="1" s="1"/>
  <c r="H673" i="1"/>
  <c r="I673" i="1" s="1"/>
  <c r="G673" i="1"/>
  <c r="G662" i="1"/>
  <c r="H662" i="1"/>
  <c r="I662" i="1" s="1"/>
  <c r="H659" i="1"/>
  <c r="I659" i="1" s="1"/>
  <c r="G659" i="1"/>
  <c r="G656" i="1"/>
  <c r="H656" i="1"/>
  <c r="I656" i="1" s="1"/>
  <c r="H653" i="1"/>
  <c r="I653" i="1" s="1"/>
  <c r="G653" i="1"/>
  <c r="G650" i="1"/>
  <c r="H650" i="1"/>
  <c r="I650" i="1" s="1"/>
  <c r="G647" i="1"/>
  <c r="G644" i="1"/>
  <c r="H644" i="1"/>
  <c r="I644" i="1" s="1"/>
  <c r="H641" i="1"/>
  <c r="I641" i="1" s="1"/>
  <c r="G641" i="1"/>
  <c r="G630" i="1"/>
  <c r="H630" i="1"/>
  <c r="I630" i="1" s="1"/>
  <c r="H627" i="1"/>
  <c r="I627" i="1" s="1"/>
  <c r="G627" i="1"/>
  <c r="G624" i="1"/>
  <c r="H624" i="1"/>
  <c r="I624" i="1" s="1"/>
  <c r="H621" i="1"/>
  <c r="I621" i="1" s="1"/>
  <c r="G621" i="1"/>
  <c r="G618" i="1"/>
  <c r="H618" i="1"/>
  <c r="I618" i="1" s="1"/>
  <c r="H615" i="1"/>
  <c r="I615" i="1" s="1"/>
  <c r="G615" i="1"/>
  <c r="H607" i="1"/>
  <c r="I607" i="1" s="1"/>
  <c r="G607" i="1"/>
  <c r="H599" i="1"/>
  <c r="I599" i="1" s="1"/>
  <c r="G599" i="1"/>
  <c r="H591" i="1"/>
  <c r="I591" i="1" s="1"/>
  <c r="G591" i="1"/>
  <c r="H583" i="1"/>
  <c r="I583" i="1" s="1"/>
  <c r="G583" i="1"/>
  <c r="H575" i="1"/>
  <c r="I575" i="1" s="1"/>
  <c r="G575" i="1"/>
  <c r="H567" i="1"/>
  <c r="I567" i="1" s="1"/>
  <c r="G567" i="1"/>
  <c r="H559" i="1"/>
  <c r="I559" i="1" s="1"/>
  <c r="G559" i="1"/>
  <c r="H551" i="1"/>
  <c r="I551" i="1" s="1"/>
  <c r="G551" i="1"/>
  <c r="H543" i="1"/>
  <c r="I543" i="1" s="1"/>
  <c r="G543" i="1"/>
  <c r="H535" i="1"/>
  <c r="I535" i="1" s="1"/>
  <c r="G535" i="1"/>
  <c r="H527" i="1"/>
  <c r="I527" i="1" s="1"/>
  <c r="G527" i="1"/>
  <c r="H524" i="1"/>
  <c r="I524" i="1" s="1"/>
  <c r="G524" i="1"/>
  <c r="G521" i="1"/>
  <c r="H519" i="1"/>
  <c r="I519" i="1" s="1"/>
  <c r="G519" i="1"/>
  <c r="H516" i="1"/>
  <c r="I516" i="1" s="1"/>
  <c r="G516" i="1"/>
  <c r="G513" i="1"/>
  <c r="H511" i="1"/>
  <c r="I511" i="1" s="1"/>
  <c r="G511" i="1"/>
  <c r="H508" i="1"/>
  <c r="I508" i="1" s="1"/>
  <c r="G508" i="1"/>
  <c r="G505" i="1"/>
  <c r="H503" i="1"/>
  <c r="I503" i="1" s="1"/>
  <c r="G503" i="1"/>
  <c r="H500" i="1"/>
  <c r="I500" i="1" s="1"/>
  <c r="G500" i="1"/>
  <c r="G497" i="1"/>
  <c r="H495" i="1"/>
  <c r="I495" i="1" s="1"/>
  <c r="G495" i="1"/>
  <c r="H492" i="1"/>
  <c r="I492" i="1" s="1"/>
  <c r="G492" i="1"/>
  <c r="G489" i="1"/>
  <c r="H487" i="1"/>
  <c r="I487" i="1" s="1"/>
  <c r="G487" i="1"/>
  <c r="H484" i="1"/>
  <c r="I484" i="1" s="1"/>
  <c r="G484" i="1"/>
  <c r="H481" i="1"/>
  <c r="I481" i="1" s="1"/>
  <c r="G481" i="1"/>
  <c r="G478" i="1"/>
  <c r="H478" i="1"/>
  <c r="I478" i="1" s="1"/>
  <c r="H475" i="1"/>
  <c r="I475" i="1" s="1"/>
  <c r="G475" i="1"/>
  <c r="G470" i="1"/>
  <c r="H470" i="1"/>
  <c r="I470" i="1" s="1"/>
  <c r="H467" i="1"/>
  <c r="I467" i="1" s="1"/>
  <c r="G467" i="1"/>
  <c r="H464" i="1"/>
  <c r="I464" i="1" s="1"/>
  <c r="G464" i="1"/>
  <c r="H461" i="1"/>
  <c r="I461" i="1" s="1"/>
  <c r="G461" i="1"/>
  <c r="H456" i="1"/>
  <c r="I456" i="1" s="1"/>
  <c r="G456" i="1"/>
  <c r="H453" i="1"/>
  <c r="I453" i="1" s="1"/>
  <c r="G453" i="1"/>
  <c r="G450" i="1"/>
  <c r="H450" i="1"/>
  <c r="I450" i="1" s="1"/>
  <c r="G447" i="1"/>
  <c r="G444" i="1"/>
  <c r="G442" i="1"/>
  <c r="H442" i="1"/>
  <c r="I442" i="1" s="1"/>
  <c r="G425" i="1"/>
  <c r="H423" i="1"/>
  <c r="I423" i="1" s="1"/>
  <c r="G423" i="1"/>
  <c r="H420" i="1"/>
  <c r="I420" i="1" s="1"/>
  <c r="G420" i="1"/>
  <c r="H417" i="1"/>
  <c r="I417" i="1" s="1"/>
  <c r="G417" i="1"/>
  <c r="G414" i="1"/>
  <c r="H414" i="1"/>
  <c r="I414" i="1" s="1"/>
  <c r="H411" i="1"/>
  <c r="I411" i="1" s="1"/>
  <c r="G411" i="1"/>
  <c r="G406" i="1"/>
  <c r="H406" i="1"/>
  <c r="I406" i="1" s="1"/>
  <c r="H403" i="1"/>
  <c r="I403" i="1" s="1"/>
  <c r="G403" i="1"/>
  <c r="H400" i="1"/>
  <c r="I400" i="1" s="1"/>
  <c r="G400" i="1"/>
  <c r="H397" i="1"/>
  <c r="I397" i="1" s="1"/>
  <c r="G397" i="1"/>
  <c r="H389" i="1"/>
  <c r="I389" i="1" s="1"/>
  <c r="G389" i="1"/>
  <c r="H381" i="1"/>
  <c r="I381" i="1" s="1"/>
  <c r="G381" i="1"/>
  <c r="H373" i="1"/>
  <c r="I373" i="1" s="1"/>
  <c r="G373" i="1"/>
  <c r="H365" i="1"/>
  <c r="I365" i="1" s="1"/>
  <c r="G365" i="1"/>
  <c r="H357" i="1"/>
  <c r="I357" i="1" s="1"/>
  <c r="G357" i="1"/>
  <c r="H349" i="1"/>
  <c r="I349" i="1" s="1"/>
  <c r="G349" i="1"/>
  <c r="H341" i="1"/>
  <c r="I341" i="1" s="1"/>
  <c r="G341" i="1"/>
  <c r="H333" i="1"/>
  <c r="I333" i="1" s="1"/>
  <c r="G333" i="1"/>
  <c r="H325" i="1"/>
  <c r="I325" i="1" s="1"/>
  <c r="G325" i="1"/>
  <c r="G322" i="1"/>
  <c r="H322" i="1"/>
  <c r="I322" i="1" s="1"/>
  <c r="G318" i="1"/>
  <c r="H318" i="1"/>
  <c r="I318" i="1" s="1"/>
  <c r="G312" i="1"/>
  <c r="H312" i="1"/>
  <c r="I312" i="1" s="1"/>
  <c r="G309" i="1"/>
  <c r="H309" i="1"/>
  <c r="I309" i="1" s="1"/>
  <c r="G303" i="1"/>
  <c r="H303" i="1"/>
  <c r="I303" i="1" s="1"/>
  <c r="G299" i="1"/>
  <c r="H299" i="1"/>
  <c r="I299" i="1" s="1"/>
  <c r="G292" i="1"/>
  <c r="H292" i="1"/>
  <c r="I292" i="1" s="1"/>
  <c r="G285" i="1"/>
  <c r="H285" i="1"/>
  <c r="I285" i="1" s="1"/>
  <c r="G281" i="1"/>
  <c r="H281" i="1"/>
  <c r="I281" i="1" s="1"/>
  <c r="G271" i="1"/>
  <c r="H271" i="1"/>
  <c r="I271" i="1" s="1"/>
  <c r="G267" i="1"/>
  <c r="H267" i="1"/>
  <c r="I267" i="1" s="1"/>
  <c r="G253" i="1"/>
  <c r="H253" i="1"/>
  <c r="I253" i="1" s="1"/>
  <c r="G239" i="1"/>
  <c r="H239" i="1"/>
  <c r="I239" i="1" s="1"/>
  <c r="G235" i="1"/>
  <c r="H235" i="1"/>
  <c r="I235" i="1" s="1"/>
  <c r="G221" i="1"/>
  <c r="H221" i="1"/>
  <c r="I221" i="1" s="1"/>
  <c r="G207" i="1"/>
  <c r="H207" i="1"/>
  <c r="I207" i="1" s="1"/>
  <c r="G203" i="1"/>
  <c r="H203" i="1"/>
  <c r="I203" i="1" s="1"/>
  <c r="G189" i="1"/>
  <c r="H189" i="1"/>
  <c r="I189" i="1" s="1"/>
  <c r="G175" i="1"/>
  <c r="H175" i="1"/>
  <c r="I175" i="1" s="1"/>
  <c r="G171" i="1"/>
  <c r="H171" i="1"/>
  <c r="I171" i="1" s="1"/>
  <c r="H168" i="1"/>
  <c r="I168" i="1" s="1"/>
  <c r="G168" i="1"/>
  <c r="G158" i="1"/>
  <c r="H158" i="1"/>
  <c r="I158" i="1" s="1"/>
  <c r="H155" i="1"/>
  <c r="I155" i="1" s="1"/>
  <c r="G155" i="1"/>
  <c r="G152" i="1"/>
  <c r="H152" i="1"/>
  <c r="I152" i="1" s="1"/>
  <c r="G142" i="1"/>
  <c r="H142" i="1"/>
  <c r="I142" i="1" s="1"/>
  <c r="H139" i="1"/>
  <c r="I139" i="1" s="1"/>
  <c r="G139" i="1"/>
  <c r="G136" i="1"/>
  <c r="H136" i="1"/>
  <c r="I136" i="1" s="1"/>
  <c r="G126" i="1"/>
  <c r="H126" i="1"/>
  <c r="I126" i="1" s="1"/>
  <c r="H123" i="1"/>
  <c r="I123" i="1" s="1"/>
  <c r="G123" i="1"/>
  <c r="G120" i="1"/>
  <c r="H120" i="1"/>
  <c r="I120" i="1" s="1"/>
  <c r="G110" i="1"/>
  <c r="H110" i="1"/>
  <c r="I110" i="1" s="1"/>
  <c r="H107" i="1"/>
  <c r="I107" i="1" s="1"/>
  <c r="G107" i="1"/>
  <c r="G104" i="1"/>
  <c r="H104" i="1"/>
  <c r="I104" i="1" s="1"/>
  <c r="G94" i="1"/>
  <c r="H94" i="1"/>
  <c r="I94" i="1" s="1"/>
  <c r="H91" i="1"/>
  <c r="I91" i="1" s="1"/>
  <c r="G91" i="1"/>
  <c r="G88" i="1"/>
  <c r="H88" i="1"/>
  <c r="I88" i="1" s="1"/>
  <c r="H85" i="1"/>
  <c r="I85" i="1" s="1"/>
  <c r="G85" i="1"/>
  <c r="H81" i="1"/>
  <c r="I81" i="1" s="1"/>
  <c r="G81" i="1"/>
  <c r="G75" i="1"/>
  <c r="H75" i="1"/>
  <c r="I75" i="1" s="1"/>
  <c r="G72" i="1"/>
  <c r="H72" i="1"/>
  <c r="I72" i="1" s="1"/>
  <c r="H69" i="1"/>
  <c r="I69" i="1" s="1"/>
  <c r="G69" i="1"/>
  <c r="H65" i="1"/>
  <c r="I65" i="1" s="1"/>
  <c r="G65" i="1"/>
  <c r="G59" i="1"/>
  <c r="H59" i="1"/>
  <c r="I59" i="1" s="1"/>
  <c r="G56" i="1"/>
  <c r="H56" i="1"/>
  <c r="I56" i="1" s="1"/>
  <c r="H53" i="1"/>
  <c r="I53" i="1" s="1"/>
  <c r="G53" i="1"/>
  <c r="H49" i="1"/>
  <c r="I49" i="1" s="1"/>
  <c r="G49" i="1"/>
  <c r="H40" i="1"/>
  <c r="I40" i="1" s="1"/>
  <c r="G40" i="1"/>
  <c r="H37" i="1"/>
  <c r="I37" i="1" s="1"/>
  <c r="G37" i="1"/>
  <c r="H34" i="1"/>
  <c r="I34" i="1" s="1"/>
  <c r="G34" i="1"/>
  <c r="H24" i="1"/>
  <c r="I24" i="1" s="1"/>
  <c r="G24" i="1"/>
  <c r="H21" i="1"/>
  <c r="I21" i="1" s="1"/>
  <c r="G21" i="1"/>
  <c r="G2321" i="1"/>
  <c r="H2321" i="1"/>
  <c r="I2321" i="1" s="1"/>
  <c r="G2310" i="1"/>
  <c r="H2310" i="1"/>
  <c r="I2310" i="1" s="1"/>
  <c r="G1592" i="1"/>
  <c r="H1592" i="1"/>
  <c r="I1592" i="1" s="1"/>
  <c r="G1568" i="1"/>
  <c r="H1568" i="1"/>
  <c r="I1568" i="1" s="1"/>
  <c r="G1557" i="1"/>
  <c r="H1557" i="1"/>
  <c r="I1557" i="1" s="1"/>
  <c r="G1549" i="1"/>
  <c r="H1549" i="1"/>
  <c r="I1549" i="1" s="1"/>
  <c r="G1541" i="1"/>
  <c r="H1541" i="1"/>
  <c r="I1541" i="1" s="1"/>
  <c r="G1533" i="1"/>
  <c r="H1533" i="1"/>
  <c r="I1533" i="1" s="1"/>
  <c r="G1527" i="1"/>
  <c r="H1527" i="1"/>
  <c r="I1527" i="1" s="1"/>
  <c r="G1521" i="1"/>
  <c r="H1521" i="1"/>
  <c r="I1521" i="1" s="1"/>
  <c r="G1513" i="1"/>
  <c r="H1513" i="1"/>
  <c r="I1513" i="1" s="1"/>
  <c r="G1501" i="1"/>
  <c r="H1501" i="1"/>
  <c r="I1501" i="1" s="1"/>
  <c r="G1588" i="1"/>
  <c r="H1588" i="1"/>
  <c r="I1588" i="1" s="1"/>
  <c r="G1580" i="1"/>
  <c r="H1580" i="1"/>
  <c r="I1580" i="1" s="1"/>
  <c r="G1572" i="1"/>
  <c r="H1572" i="1"/>
  <c r="I1572" i="1" s="1"/>
  <c r="G1564" i="1"/>
  <c r="H1564" i="1"/>
  <c r="I1564" i="1" s="1"/>
  <c r="G1560" i="1"/>
  <c r="H1560" i="1"/>
  <c r="I1560" i="1" s="1"/>
  <c r="G1556" i="1"/>
  <c r="H1556" i="1"/>
  <c r="I1556" i="1" s="1"/>
  <c r="G1552" i="1"/>
  <c r="H1552" i="1"/>
  <c r="I1552" i="1" s="1"/>
  <c r="G1548" i="1"/>
  <c r="H1548" i="1"/>
  <c r="I1548" i="1" s="1"/>
  <c r="G1544" i="1"/>
  <c r="H1544" i="1"/>
  <c r="I1544" i="1" s="1"/>
  <c r="G1540" i="1"/>
  <c r="H1540" i="1"/>
  <c r="I1540" i="1" s="1"/>
  <c r="G1536" i="1"/>
  <c r="H1536" i="1"/>
  <c r="I1536" i="1" s="1"/>
  <c r="G1532" i="1"/>
  <c r="H1532" i="1"/>
  <c r="I1532" i="1" s="1"/>
  <c r="G1528" i="1"/>
  <c r="H1528" i="1"/>
  <c r="I1528" i="1" s="1"/>
  <c r="G1524" i="1"/>
  <c r="H1524" i="1"/>
  <c r="I1524" i="1" s="1"/>
  <c r="G1520" i="1"/>
  <c r="H1520" i="1"/>
  <c r="I1520" i="1" s="1"/>
  <c r="G1516" i="1"/>
  <c r="H1516" i="1"/>
  <c r="I1516" i="1" s="1"/>
  <c r="G1512" i="1"/>
  <c r="H1512" i="1"/>
  <c r="I1512" i="1" s="1"/>
  <c r="G1508" i="1"/>
  <c r="H1508" i="1"/>
  <c r="I1508" i="1" s="1"/>
  <c r="G1504" i="1"/>
  <c r="H1504" i="1"/>
  <c r="I1504" i="1" s="1"/>
  <c r="G1500" i="1"/>
  <c r="H1500" i="1"/>
  <c r="I1500" i="1" s="1"/>
  <c r="G1496" i="1"/>
  <c r="H1496" i="1"/>
  <c r="I1496" i="1" s="1"/>
  <c r="G1492" i="1"/>
  <c r="H1492" i="1"/>
  <c r="I1492" i="1" s="1"/>
  <c r="G1488" i="1"/>
  <c r="H1488" i="1"/>
  <c r="I1488" i="1" s="1"/>
  <c r="G1484" i="1"/>
  <c r="H1484" i="1"/>
  <c r="I1484" i="1" s="1"/>
  <c r="G1478" i="1"/>
  <c r="H1478" i="1"/>
  <c r="I1478" i="1" s="1"/>
  <c r="G1474" i="1"/>
  <c r="H1474" i="1"/>
  <c r="I1474" i="1" s="1"/>
  <c r="G1457" i="1"/>
  <c r="H1457" i="1"/>
  <c r="I1457" i="1" s="1"/>
  <c r="G1451" i="1"/>
  <c r="H1451" i="1"/>
  <c r="I1451" i="1" s="1"/>
  <c r="G1444" i="1"/>
  <c r="H1444" i="1"/>
  <c r="I1444" i="1" s="1"/>
  <c r="G1440" i="1"/>
  <c r="H1440" i="1"/>
  <c r="I1440" i="1" s="1"/>
  <c r="G1427" i="1"/>
  <c r="H1427" i="1"/>
  <c r="I1427" i="1" s="1"/>
  <c r="G1423" i="1"/>
  <c r="H1423" i="1"/>
  <c r="I1423" i="1" s="1"/>
  <c r="G1412" i="1"/>
  <c r="H1412" i="1"/>
  <c r="I1412" i="1" s="1"/>
  <c r="G1393" i="1"/>
  <c r="H1393" i="1"/>
  <c r="I1393" i="1" s="1"/>
  <c r="G1387" i="1"/>
  <c r="H1387" i="1"/>
  <c r="I1387" i="1" s="1"/>
  <c r="G1361" i="1"/>
  <c r="H1361" i="1"/>
  <c r="I1361" i="1" s="1"/>
  <c r="G1355" i="1"/>
  <c r="H1355" i="1"/>
  <c r="I1355" i="1" s="1"/>
  <c r="G1348" i="1"/>
  <c r="H1348" i="1"/>
  <c r="I1348" i="1" s="1"/>
  <c r="G1344" i="1"/>
  <c r="H1344" i="1"/>
  <c r="I1344" i="1" s="1"/>
  <c r="G1331" i="1"/>
  <c r="H1331" i="1"/>
  <c r="I1331" i="1" s="1"/>
  <c r="G1329" i="1"/>
  <c r="H1329" i="1"/>
  <c r="I1329" i="1" s="1"/>
  <c r="G1323" i="1"/>
  <c r="H1323" i="1"/>
  <c r="I1323" i="1" s="1"/>
  <c r="G1315" i="1"/>
  <c r="H1315" i="1"/>
  <c r="I1315" i="1" s="1"/>
  <c r="G1307" i="1"/>
  <c r="H1307" i="1"/>
  <c r="I1307" i="1" s="1"/>
  <c r="G1299" i="1"/>
  <c r="H1299" i="1"/>
  <c r="I1299" i="1" s="1"/>
  <c r="G1291" i="1"/>
  <c r="H1291" i="1"/>
  <c r="I1291" i="1" s="1"/>
  <c r="G1283" i="1"/>
  <c r="H1283" i="1"/>
  <c r="I1283" i="1" s="1"/>
  <c r="G1275" i="1"/>
  <c r="H1275" i="1"/>
  <c r="I1275" i="1" s="1"/>
  <c r="G1267" i="1"/>
  <c r="H1267" i="1"/>
  <c r="I1267" i="1" s="1"/>
  <c r="G1259" i="1"/>
  <c r="H1259" i="1"/>
  <c r="I1259" i="1" s="1"/>
  <c r="G1251" i="1"/>
  <c r="H1251" i="1"/>
  <c r="I1251" i="1" s="1"/>
  <c r="G1243" i="1"/>
  <c r="H1243" i="1"/>
  <c r="I1243" i="1" s="1"/>
  <c r="G1235" i="1"/>
  <c r="H1235" i="1"/>
  <c r="I1235" i="1" s="1"/>
  <c r="G1227" i="1"/>
  <c r="H1227" i="1"/>
  <c r="I1227" i="1" s="1"/>
  <c r="G1219" i="1"/>
  <c r="H1219" i="1"/>
  <c r="I1219" i="1" s="1"/>
  <c r="G1211" i="1"/>
  <c r="H1211" i="1"/>
  <c r="I1211" i="1" s="1"/>
  <c r="G1203" i="1"/>
  <c r="H1203" i="1"/>
  <c r="I1203" i="1" s="1"/>
  <c r="G1195" i="1"/>
  <c r="H1195" i="1"/>
  <c r="I1195" i="1" s="1"/>
  <c r="G1192" i="1"/>
  <c r="H1192" i="1"/>
  <c r="I1192" i="1" s="1"/>
  <c r="G1187" i="1"/>
  <c r="H1187" i="1"/>
  <c r="I1187" i="1" s="1"/>
  <c r="G1184" i="1"/>
  <c r="H1184" i="1"/>
  <c r="I1184" i="1" s="1"/>
  <c r="G1179" i="1"/>
  <c r="H1179" i="1"/>
  <c r="I1179" i="1" s="1"/>
  <c r="G1176" i="1"/>
  <c r="H1176" i="1"/>
  <c r="I1176" i="1" s="1"/>
  <c r="G1171" i="1"/>
  <c r="H1171" i="1"/>
  <c r="I1171" i="1" s="1"/>
  <c r="G1168" i="1"/>
  <c r="H1168" i="1"/>
  <c r="I1168" i="1" s="1"/>
  <c r="G1112" i="1"/>
  <c r="H1112" i="1"/>
  <c r="I1112" i="1" s="1"/>
  <c r="G1108" i="1"/>
  <c r="H1108" i="1"/>
  <c r="I1108" i="1" s="1"/>
  <c r="G1104" i="1"/>
  <c r="H1104" i="1"/>
  <c r="I1104" i="1" s="1"/>
  <c r="G1100" i="1"/>
  <c r="H1100" i="1"/>
  <c r="I1100" i="1" s="1"/>
  <c r="G1096" i="1"/>
  <c r="H1096" i="1"/>
  <c r="I1096" i="1" s="1"/>
  <c r="G1092" i="1"/>
  <c r="H1092" i="1"/>
  <c r="I1092" i="1" s="1"/>
  <c r="G1088" i="1"/>
  <c r="H1088" i="1"/>
  <c r="I1088" i="1" s="1"/>
  <c r="G1084" i="1"/>
  <c r="H1084" i="1"/>
  <c r="I1084" i="1" s="1"/>
  <c r="G1080" i="1"/>
  <c r="H1080" i="1"/>
  <c r="I1080" i="1" s="1"/>
  <c r="G1076" i="1"/>
  <c r="H1076" i="1"/>
  <c r="I1076" i="1" s="1"/>
  <c r="G1072" i="1"/>
  <c r="H1072" i="1"/>
  <c r="I1072" i="1" s="1"/>
  <c r="G1068" i="1"/>
  <c r="H1068" i="1"/>
  <c r="I1068" i="1" s="1"/>
  <c r="G1064" i="1"/>
  <c r="H1064" i="1"/>
  <c r="I1064" i="1" s="1"/>
  <c r="G1061" i="1"/>
  <c r="H1061" i="1"/>
  <c r="I1061" i="1" s="1"/>
  <c r="G1058" i="1"/>
  <c r="H1058" i="1"/>
  <c r="I1058" i="1" s="1"/>
  <c r="G1053" i="1"/>
  <c r="H1053" i="1"/>
  <c r="I1053" i="1" s="1"/>
  <c r="G1050" i="1"/>
  <c r="H1050" i="1"/>
  <c r="I1050" i="1" s="1"/>
  <c r="G1045" i="1"/>
  <c r="H1045" i="1"/>
  <c r="I1045" i="1" s="1"/>
  <c r="G1042" i="1"/>
  <c r="H1042" i="1"/>
  <c r="I1042" i="1" s="1"/>
  <c r="G1037" i="1"/>
  <c r="H1037" i="1"/>
  <c r="I1037" i="1" s="1"/>
  <c r="G1034" i="1"/>
  <c r="H1034" i="1"/>
  <c r="I1034" i="1" s="1"/>
  <c r="G1029" i="1"/>
  <c r="H1029" i="1"/>
  <c r="I1029" i="1" s="1"/>
  <c r="G1026" i="1"/>
  <c r="H1026" i="1"/>
  <c r="I1026" i="1" s="1"/>
  <c r="G1021" i="1"/>
  <c r="H1021" i="1"/>
  <c r="I1021" i="1" s="1"/>
  <c r="G1018" i="1"/>
  <c r="H1018" i="1"/>
  <c r="I1018" i="1" s="1"/>
  <c r="G1013" i="1"/>
  <c r="H1013" i="1"/>
  <c r="I1013" i="1" s="1"/>
  <c r="G1010" i="1"/>
  <c r="H1010" i="1"/>
  <c r="I1010" i="1" s="1"/>
  <c r="G1005" i="1"/>
  <c r="H1005" i="1"/>
  <c r="I1005" i="1" s="1"/>
  <c r="G1002" i="1"/>
  <c r="H1002" i="1"/>
  <c r="I1002" i="1" s="1"/>
  <c r="G997" i="1"/>
  <c r="H997" i="1"/>
  <c r="I997" i="1" s="1"/>
  <c r="G994" i="1"/>
  <c r="H994" i="1"/>
  <c r="I994" i="1" s="1"/>
  <c r="G989" i="1"/>
  <c r="H989" i="1"/>
  <c r="I989" i="1" s="1"/>
  <c r="G986" i="1"/>
  <c r="H986" i="1"/>
  <c r="I986" i="1" s="1"/>
  <c r="G981" i="1"/>
  <c r="H981" i="1"/>
  <c r="I981" i="1" s="1"/>
  <c r="G978" i="1"/>
  <c r="H978" i="1"/>
  <c r="I978" i="1" s="1"/>
  <c r="G969" i="1"/>
  <c r="H969" i="1"/>
  <c r="I969" i="1" s="1"/>
  <c r="G964" i="1"/>
  <c r="H964" i="1"/>
  <c r="I964" i="1" s="1"/>
  <c r="G953" i="1"/>
  <c r="H953" i="1"/>
  <c r="I953" i="1" s="1"/>
  <c r="G948" i="1"/>
  <c r="H948" i="1"/>
  <c r="I948" i="1" s="1"/>
  <c r="G937" i="1"/>
  <c r="H937" i="1"/>
  <c r="I937" i="1" s="1"/>
  <c r="G932" i="1"/>
  <c r="H932" i="1"/>
  <c r="I932" i="1" s="1"/>
  <c r="G923" i="1"/>
  <c r="H923" i="1"/>
  <c r="I923" i="1" s="1"/>
  <c r="G921" i="1"/>
  <c r="H921" i="1"/>
  <c r="I921" i="1" s="1"/>
  <c r="G912" i="1"/>
  <c r="H912" i="1"/>
  <c r="I912" i="1" s="1"/>
  <c r="G907" i="1"/>
  <c r="H907" i="1"/>
  <c r="I907" i="1" s="1"/>
  <c r="G905" i="1"/>
  <c r="H905" i="1"/>
  <c r="I905" i="1" s="1"/>
  <c r="G896" i="1"/>
  <c r="H896" i="1"/>
  <c r="I896" i="1" s="1"/>
  <c r="G891" i="1"/>
  <c r="H891" i="1"/>
  <c r="I891" i="1" s="1"/>
  <c r="G889" i="1"/>
  <c r="H889" i="1"/>
  <c r="I889" i="1" s="1"/>
  <c r="G880" i="1"/>
  <c r="H880" i="1"/>
  <c r="I880" i="1" s="1"/>
  <c r="G877" i="1"/>
  <c r="H877" i="1"/>
  <c r="I877" i="1" s="1"/>
  <c r="G872" i="1"/>
  <c r="H872" i="1"/>
  <c r="I872" i="1" s="1"/>
  <c r="G869" i="1"/>
  <c r="H869" i="1"/>
  <c r="I869" i="1" s="1"/>
  <c r="G864" i="1"/>
  <c r="H864" i="1"/>
  <c r="I864" i="1" s="1"/>
  <c r="G861" i="1"/>
  <c r="H861" i="1"/>
  <c r="I861" i="1" s="1"/>
  <c r="G856" i="1"/>
  <c r="H856" i="1"/>
  <c r="I856" i="1" s="1"/>
  <c r="G853" i="1"/>
  <c r="H853" i="1"/>
  <c r="I853" i="1" s="1"/>
  <c r="G848" i="1"/>
  <c r="H848" i="1"/>
  <c r="I848" i="1" s="1"/>
  <c r="G841" i="1"/>
  <c r="H841" i="1"/>
  <c r="I841" i="1" s="1"/>
  <c r="G833" i="1"/>
  <c r="H833" i="1"/>
  <c r="I833" i="1" s="1"/>
  <c r="G825" i="1"/>
  <c r="H825" i="1"/>
  <c r="I825" i="1" s="1"/>
  <c r="G817" i="1"/>
  <c r="H817" i="1"/>
  <c r="I817" i="1" s="1"/>
  <c r="G809" i="1"/>
  <c r="H809" i="1"/>
  <c r="I809" i="1" s="1"/>
  <c r="G801" i="1"/>
  <c r="H801" i="1"/>
  <c r="I801" i="1" s="1"/>
  <c r="G793" i="1"/>
  <c r="H793" i="1"/>
  <c r="I793" i="1" s="1"/>
  <c r="G785" i="1"/>
  <c r="H785" i="1"/>
  <c r="I785" i="1" s="1"/>
  <c r="G777" i="1"/>
  <c r="H777" i="1"/>
  <c r="I777" i="1" s="1"/>
  <c r="H749" i="1"/>
  <c r="I749" i="1" s="1"/>
  <c r="G749" i="1"/>
  <c r="G742" i="1"/>
  <c r="H742" i="1"/>
  <c r="I742" i="1" s="1"/>
  <c r="H733" i="1"/>
  <c r="I733" i="1" s="1"/>
  <c r="G733" i="1"/>
  <c r="G726" i="1"/>
  <c r="H726" i="1"/>
  <c r="I726" i="1" s="1"/>
  <c r="G716" i="1"/>
  <c r="H716" i="1"/>
  <c r="I716" i="1" s="1"/>
  <c r="H713" i="1"/>
  <c r="I713" i="1" s="1"/>
  <c r="G713" i="1"/>
  <c r="G702" i="1"/>
  <c r="H702" i="1"/>
  <c r="I702" i="1" s="1"/>
  <c r="H699" i="1"/>
  <c r="I699" i="1" s="1"/>
  <c r="G699" i="1"/>
  <c r="G696" i="1"/>
  <c r="H696" i="1"/>
  <c r="I696" i="1" s="1"/>
  <c r="H693" i="1"/>
  <c r="I693" i="1" s="1"/>
  <c r="G693" i="1"/>
  <c r="G690" i="1"/>
  <c r="H690" i="1"/>
  <c r="I690" i="1" s="1"/>
  <c r="G684" i="1"/>
  <c r="H684" i="1"/>
  <c r="I684" i="1" s="1"/>
  <c r="H681" i="1"/>
  <c r="I681" i="1" s="1"/>
  <c r="G681" i="1"/>
  <c r="G670" i="1"/>
  <c r="H670" i="1"/>
  <c r="I670" i="1" s="1"/>
  <c r="H667" i="1"/>
  <c r="I667" i="1" s="1"/>
  <c r="G667" i="1"/>
  <c r="G664" i="1"/>
  <c r="H664" i="1"/>
  <c r="I664" i="1" s="1"/>
  <c r="H661" i="1"/>
  <c r="I661" i="1" s="1"/>
  <c r="G661" i="1"/>
  <c r="G658" i="1"/>
  <c r="H658" i="1"/>
  <c r="I658" i="1" s="1"/>
  <c r="G652" i="1"/>
  <c r="H652" i="1"/>
  <c r="I652" i="1" s="1"/>
  <c r="H649" i="1"/>
  <c r="I649" i="1" s="1"/>
  <c r="G649" i="1"/>
  <c r="G638" i="1"/>
  <c r="H638" i="1"/>
  <c r="I638" i="1" s="1"/>
  <c r="H635" i="1"/>
  <c r="I635" i="1" s="1"/>
  <c r="G635" i="1"/>
  <c r="G632" i="1"/>
  <c r="H632" i="1"/>
  <c r="I632" i="1" s="1"/>
  <c r="H629" i="1"/>
  <c r="I629" i="1" s="1"/>
  <c r="G629" i="1"/>
  <c r="G626" i="1"/>
  <c r="H626" i="1"/>
  <c r="I626" i="1" s="1"/>
  <c r="G620" i="1"/>
  <c r="H620" i="1"/>
  <c r="I620" i="1" s="1"/>
  <c r="H617" i="1"/>
  <c r="I617" i="1" s="1"/>
  <c r="G617" i="1"/>
  <c r="H612" i="1"/>
  <c r="I612" i="1" s="1"/>
  <c r="G612" i="1"/>
  <c r="H609" i="1"/>
  <c r="I609" i="1" s="1"/>
  <c r="G609" i="1"/>
  <c r="H604" i="1"/>
  <c r="I604" i="1" s="1"/>
  <c r="G604" i="1"/>
  <c r="H601" i="1"/>
  <c r="I601" i="1" s="1"/>
  <c r="G601" i="1"/>
  <c r="H596" i="1"/>
  <c r="I596" i="1" s="1"/>
  <c r="G596" i="1"/>
  <c r="H593" i="1"/>
  <c r="I593" i="1" s="1"/>
  <c r="G593" i="1"/>
  <c r="H588" i="1"/>
  <c r="I588" i="1" s="1"/>
  <c r="G588" i="1"/>
  <c r="H585" i="1"/>
  <c r="I585" i="1" s="1"/>
  <c r="G585" i="1"/>
  <c r="H580" i="1"/>
  <c r="I580" i="1" s="1"/>
  <c r="G580" i="1"/>
  <c r="G577" i="1"/>
  <c r="H577" i="1"/>
  <c r="I577" i="1" s="1"/>
  <c r="H572" i="1"/>
  <c r="I572" i="1" s="1"/>
  <c r="G572" i="1"/>
  <c r="G569" i="1"/>
  <c r="H569" i="1"/>
  <c r="I569" i="1" s="1"/>
  <c r="H564" i="1"/>
  <c r="I564" i="1" s="1"/>
  <c r="G564" i="1"/>
  <c r="G561" i="1"/>
  <c r="H561" i="1"/>
  <c r="I561" i="1" s="1"/>
  <c r="H556" i="1"/>
  <c r="I556" i="1" s="1"/>
  <c r="G556" i="1"/>
  <c r="G553" i="1"/>
  <c r="H553" i="1"/>
  <c r="I553" i="1" s="1"/>
  <c r="H548" i="1"/>
  <c r="I548" i="1" s="1"/>
  <c r="G548" i="1"/>
  <c r="G545" i="1"/>
  <c r="H545" i="1"/>
  <c r="I545" i="1" s="1"/>
  <c r="H540" i="1"/>
  <c r="I540" i="1" s="1"/>
  <c r="G540" i="1"/>
  <c r="G537" i="1"/>
  <c r="H537" i="1"/>
  <c r="I537" i="1" s="1"/>
  <c r="H532" i="1"/>
  <c r="I532" i="1" s="1"/>
  <c r="G532" i="1"/>
  <c r="G529" i="1"/>
  <c r="H529" i="1"/>
  <c r="I529" i="1" s="1"/>
  <c r="H518" i="1"/>
  <c r="I518" i="1" s="1"/>
  <c r="G518" i="1"/>
  <c r="H510" i="1"/>
  <c r="I510" i="1" s="1"/>
  <c r="G510" i="1"/>
  <c r="H502" i="1"/>
  <c r="I502" i="1" s="1"/>
  <c r="G502" i="1"/>
  <c r="H494" i="1"/>
  <c r="I494" i="1" s="1"/>
  <c r="G494" i="1"/>
  <c r="G486" i="1"/>
  <c r="H486" i="1"/>
  <c r="I486" i="1" s="1"/>
  <c r="H483" i="1"/>
  <c r="I483" i="1" s="1"/>
  <c r="G483" i="1"/>
  <c r="H480" i="1"/>
  <c r="I480" i="1" s="1"/>
  <c r="G480" i="1"/>
  <c r="H477" i="1"/>
  <c r="I477" i="1" s="1"/>
  <c r="G477" i="1"/>
  <c r="H472" i="1"/>
  <c r="I472" i="1" s="1"/>
  <c r="G472" i="1"/>
  <c r="H469" i="1"/>
  <c r="I469" i="1" s="1"/>
  <c r="G469" i="1"/>
  <c r="G466" i="1"/>
  <c r="H466" i="1"/>
  <c r="I466" i="1" s="1"/>
  <c r="G458" i="1"/>
  <c r="H458" i="1"/>
  <c r="I458" i="1" s="1"/>
  <c r="H439" i="1"/>
  <c r="I439" i="1" s="1"/>
  <c r="G439" i="1"/>
  <c r="H436" i="1"/>
  <c r="I436" i="1" s="1"/>
  <c r="G436" i="1"/>
  <c r="H433" i="1"/>
  <c r="I433" i="1" s="1"/>
  <c r="G433" i="1"/>
  <c r="G430" i="1"/>
  <c r="H430" i="1"/>
  <c r="I430" i="1" s="1"/>
  <c r="H427" i="1"/>
  <c r="I427" i="1" s="1"/>
  <c r="G427" i="1"/>
  <c r="G422" i="1"/>
  <c r="H422" i="1"/>
  <c r="I422" i="1" s="1"/>
  <c r="H419" i="1"/>
  <c r="I419" i="1" s="1"/>
  <c r="G419" i="1"/>
  <c r="H416" i="1"/>
  <c r="I416" i="1" s="1"/>
  <c r="G416" i="1"/>
  <c r="H413" i="1"/>
  <c r="I413" i="1" s="1"/>
  <c r="G413" i="1"/>
  <c r="H408" i="1"/>
  <c r="I408" i="1" s="1"/>
  <c r="G408" i="1"/>
  <c r="H405" i="1"/>
  <c r="I405" i="1" s="1"/>
  <c r="G405" i="1"/>
  <c r="G402" i="1"/>
  <c r="H402" i="1"/>
  <c r="I402" i="1" s="1"/>
  <c r="H394" i="1"/>
  <c r="I394" i="1" s="1"/>
  <c r="G394" i="1"/>
  <c r="H391" i="1"/>
  <c r="I391" i="1" s="1"/>
  <c r="G391" i="1"/>
  <c r="H386" i="1"/>
  <c r="I386" i="1" s="1"/>
  <c r="G386" i="1"/>
  <c r="H383" i="1"/>
  <c r="I383" i="1" s="1"/>
  <c r="G383" i="1"/>
  <c r="H378" i="1"/>
  <c r="I378" i="1" s="1"/>
  <c r="G378" i="1"/>
  <c r="H375" i="1"/>
  <c r="I375" i="1" s="1"/>
  <c r="G375" i="1"/>
  <c r="H370" i="1"/>
  <c r="I370" i="1" s="1"/>
  <c r="G370" i="1"/>
  <c r="H367" i="1"/>
  <c r="I367" i="1" s="1"/>
  <c r="G367" i="1"/>
  <c r="H362" i="1"/>
  <c r="I362" i="1" s="1"/>
  <c r="G362" i="1"/>
  <c r="H359" i="1"/>
  <c r="I359" i="1" s="1"/>
  <c r="G359" i="1"/>
  <c r="H354" i="1"/>
  <c r="I354" i="1" s="1"/>
  <c r="G354" i="1"/>
  <c r="H351" i="1"/>
  <c r="I351" i="1" s="1"/>
  <c r="G351" i="1"/>
  <c r="H346" i="1"/>
  <c r="I346" i="1" s="1"/>
  <c r="G346" i="1"/>
  <c r="H343" i="1"/>
  <c r="I343" i="1" s="1"/>
  <c r="G343" i="1"/>
  <c r="H338" i="1"/>
  <c r="I338" i="1" s="1"/>
  <c r="G338" i="1"/>
  <c r="H335" i="1"/>
  <c r="I335" i="1" s="1"/>
  <c r="G335" i="1"/>
  <c r="H330" i="1"/>
  <c r="I330" i="1" s="1"/>
  <c r="G330" i="1"/>
  <c r="H327" i="1"/>
  <c r="I327" i="1" s="1"/>
  <c r="G327" i="1"/>
  <c r="G321" i="1"/>
  <c r="H321" i="1"/>
  <c r="I321" i="1" s="1"/>
  <c r="G317" i="1"/>
  <c r="H317" i="1"/>
  <c r="I317" i="1" s="1"/>
  <c r="G314" i="1"/>
  <c r="H314" i="1"/>
  <c r="I314" i="1" s="1"/>
  <c r="G311" i="1"/>
  <c r="H311" i="1"/>
  <c r="I311" i="1" s="1"/>
  <c r="G305" i="1"/>
  <c r="H305" i="1"/>
  <c r="I305" i="1" s="1"/>
  <c r="G295" i="1"/>
  <c r="H295" i="1"/>
  <c r="I295" i="1" s="1"/>
  <c r="G291" i="1"/>
  <c r="H291" i="1"/>
  <c r="I291" i="1" s="1"/>
  <c r="G284" i="1"/>
  <c r="H284" i="1"/>
  <c r="I284" i="1" s="1"/>
  <c r="G277" i="1"/>
  <c r="H277" i="1"/>
  <c r="I277" i="1" s="1"/>
  <c r="G263" i="1"/>
  <c r="H263" i="1"/>
  <c r="I263" i="1" s="1"/>
  <c r="G259" i="1"/>
  <c r="H259" i="1"/>
  <c r="I259" i="1" s="1"/>
  <c r="G245" i="1"/>
  <c r="H245" i="1"/>
  <c r="I245" i="1" s="1"/>
  <c r="G231" i="1"/>
  <c r="H231" i="1"/>
  <c r="I231" i="1" s="1"/>
  <c r="G227" i="1"/>
  <c r="H227" i="1"/>
  <c r="I227" i="1" s="1"/>
  <c r="G213" i="1"/>
  <c r="H213" i="1"/>
  <c r="I213" i="1" s="1"/>
  <c r="G199" i="1"/>
  <c r="H199" i="1"/>
  <c r="I199" i="1" s="1"/>
  <c r="G195" i="1"/>
  <c r="H195" i="1"/>
  <c r="I195" i="1" s="1"/>
  <c r="G181" i="1"/>
  <c r="H181" i="1"/>
  <c r="I181" i="1" s="1"/>
  <c r="H170" i="1"/>
  <c r="I170" i="1" s="1"/>
  <c r="G170" i="1"/>
  <c r="H167" i="1"/>
  <c r="I167" i="1" s="1"/>
  <c r="G167" i="1"/>
  <c r="H164" i="1"/>
  <c r="I164" i="1" s="1"/>
  <c r="G164" i="1"/>
  <c r="H157" i="1"/>
  <c r="I157" i="1" s="1"/>
  <c r="G157" i="1"/>
  <c r="G154" i="1"/>
  <c r="H154" i="1"/>
  <c r="I154" i="1" s="1"/>
  <c r="H151" i="1"/>
  <c r="I151" i="1" s="1"/>
  <c r="G151" i="1"/>
  <c r="H141" i="1"/>
  <c r="I141" i="1" s="1"/>
  <c r="G141" i="1"/>
  <c r="G138" i="1"/>
  <c r="H138" i="1"/>
  <c r="I138" i="1" s="1"/>
  <c r="H135" i="1"/>
  <c r="I135" i="1" s="1"/>
  <c r="G135" i="1"/>
  <c r="H125" i="1"/>
  <c r="I125" i="1" s="1"/>
  <c r="G125" i="1"/>
  <c r="G122" i="1"/>
  <c r="H122" i="1"/>
  <c r="I122" i="1" s="1"/>
  <c r="H119" i="1"/>
  <c r="I119" i="1" s="1"/>
  <c r="G119" i="1"/>
  <c r="H109" i="1"/>
  <c r="I109" i="1" s="1"/>
  <c r="G109" i="1"/>
  <c r="G106" i="1"/>
  <c r="H106" i="1"/>
  <c r="I106" i="1" s="1"/>
  <c r="H103" i="1"/>
  <c r="I103" i="1" s="1"/>
  <c r="G103" i="1"/>
  <c r="H93" i="1"/>
  <c r="I93" i="1" s="1"/>
  <c r="G93" i="1"/>
  <c r="G90" i="1"/>
  <c r="H90" i="1"/>
  <c r="I90" i="1" s="1"/>
  <c r="G84" i="1"/>
  <c r="H84" i="1"/>
  <c r="I84" i="1" s="1"/>
  <c r="G74" i="1"/>
  <c r="H74" i="1"/>
  <c r="I74" i="1" s="1"/>
  <c r="G68" i="1"/>
  <c r="H68" i="1"/>
  <c r="I68" i="1" s="1"/>
  <c r="G58" i="1"/>
  <c r="H58" i="1"/>
  <c r="I58" i="1" s="1"/>
  <c r="G52" i="1"/>
  <c r="H52" i="1"/>
  <c r="I52" i="1" s="1"/>
  <c r="H36" i="1"/>
  <c r="I36" i="1" s="1"/>
  <c r="G36" i="1"/>
  <c r="H33" i="1"/>
  <c r="I33" i="1" s="1"/>
  <c r="G33" i="1"/>
  <c r="H30" i="1"/>
  <c r="I30" i="1" s="1"/>
  <c r="G30" i="1"/>
  <c r="H20" i="1"/>
  <c r="I20" i="1" s="1"/>
  <c r="G20" i="1"/>
  <c r="G2333" i="1"/>
  <c r="H2333" i="1"/>
  <c r="I2333" i="1" s="1"/>
  <c r="G2326" i="1"/>
  <c r="H2326" i="1"/>
  <c r="I2326" i="1" s="1"/>
  <c r="G2313" i="1"/>
  <c r="H2313" i="1"/>
  <c r="I2313" i="1" s="1"/>
  <c r="G2297" i="1"/>
  <c r="H2297" i="1"/>
  <c r="I2297" i="1" s="1"/>
  <c r="G306" i="1"/>
  <c r="H306" i="1"/>
  <c r="I306" i="1" s="1"/>
  <c r="G298" i="1"/>
  <c r="H298" i="1"/>
  <c r="I298" i="1" s="1"/>
  <c r="G290" i="1"/>
  <c r="H290" i="1"/>
  <c r="I290" i="1" s="1"/>
  <c r="G282" i="1"/>
  <c r="H282" i="1"/>
  <c r="I282" i="1" s="1"/>
  <c r="G274" i="1"/>
  <c r="H274" i="1"/>
  <c r="I274" i="1" s="1"/>
  <c r="G266" i="1"/>
  <c r="H266" i="1"/>
  <c r="I266" i="1" s="1"/>
  <c r="G258" i="1"/>
  <c r="H258" i="1"/>
  <c r="I258" i="1" s="1"/>
  <c r="G250" i="1"/>
  <c r="H250" i="1"/>
  <c r="I250" i="1" s="1"/>
  <c r="G242" i="1"/>
  <c r="H242" i="1"/>
  <c r="I242" i="1" s="1"/>
  <c r="G234" i="1"/>
  <c r="H234" i="1"/>
  <c r="I234" i="1" s="1"/>
  <c r="G226" i="1"/>
  <c r="H226" i="1"/>
  <c r="I226" i="1" s="1"/>
  <c r="G218" i="1"/>
  <c r="H218" i="1"/>
  <c r="I218" i="1" s="1"/>
  <c r="G210" i="1"/>
  <c r="H210" i="1"/>
  <c r="I210" i="1" s="1"/>
  <c r="G202" i="1"/>
  <c r="H202" i="1"/>
  <c r="I202" i="1" s="1"/>
  <c r="G194" i="1"/>
  <c r="H194" i="1"/>
  <c r="I194" i="1" s="1"/>
  <c r="G186" i="1"/>
  <c r="H186" i="1"/>
  <c r="I186" i="1" s="1"/>
  <c r="G178" i="1"/>
  <c r="H178" i="1"/>
  <c r="I178" i="1" s="1"/>
  <c r="G165" i="1"/>
  <c r="G161" i="1"/>
  <c r="G153" i="1"/>
  <c r="G145" i="1"/>
  <c r="G137" i="1"/>
  <c r="G129" i="1"/>
  <c r="G121" i="1"/>
  <c r="G113" i="1"/>
  <c r="G105" i="1"/>
  <c r="G97" i="1"/>
  <c r="G89" i="1"/>
  <c r="G73" i="1"/>
  <c r="G57" i="1"/>
  <c r="G39" i="1"/>
  <c r="G35" i="1"/>
  <c r="G31" i="1"/>
  <c r="G27" i="1"/>
  <c r="G23" i="1"/>
  <c r="G19" i="1"/>
  <c r="H19" i="1"/>
  <c r="I19" i="1" s="1"/>
  <c r="G15" i="1"/>
  <c r="H15" i="1"/>
  <c r="I15" i="1" s="1"/>
  <c r="G11" i="1"/>
  <c r="H11" i="1"/>
  <c r="I11" i="1" s="1"/>
  <c r="G7" i="1"/>
  <c r="H7" i="1"/>
  <c r="I7" i="1" s="1"/>
  <c r="G3" i="1"/>
  <c r="H3" i="1"/>
  <c r="I3" i="1" s="1"/>
  <c r="G2439" i="1"/>
  <c r="G2434" i="1"/>
  <c r="H2434" i="1"/>
  <c r="I2434" i="1" s="1"/>
  <c r="G2431" i="1"/>
  <c r="G2425" i="1"/>
  <c r="H2425" i="1"/>
  <c r="I2425" i="1" s="1"/>
  <c r="G2421" i="1"/>
  <c r="H2421" i="1"/>
  <c r="I2421" i="1" s="1"/>
  <c r="G2417" i="1"/>
  <c r="H2417" i="1"/>
  <c r="I2417" i="1" s="1"/>
  <c r="G2413" i="1"/>
  <c r="H2413" i="1"/>
  <c r="I2413" i="1" s="1"/>
  <c r="G2409" i="1"/>
  <c r="H2409" i="1"/>
  <c r="I2409" i="1" s="1"/>
  <c r="G2405" i="1"/>
  <c r="H2405" i="1"/>
  <c r="I2405" i="1" s="1"/>
  <c r="G2401" i="1"/>
  <c r="H2401" i="1"/>
  <c r="I2401" i="1" s="1"/>
  <c r="G2397" i="1"/>
  <c r="H2397" i="1"/>
  <c r="I2397" i="1" s="1"/>
  <c r="G2393" i="1"/>
  <c r="H2393" i="1"/>
  <c r="I2393" i="1" s="1"/>
  <c r="G2389" i="1"/>
  <c r="H2389" i="1"/>
  <c r="I2389" i="1" s="1"/>
  <c r="G2385" i="1"/>
  <c r="H2385" i="1"/>
  <c r="I2385" i="1" s="1"/>
  <c r="G2381" i="1"/>
  <c r="H2381" i="1"/>
  <c r="I2381" i="1" s="1"/>
  <c r="G2377" i="1"/>
  <c r="H2377" i="1"/>
  <c r="I2377" i="1" s="1"/>
  <c r="G2373" i="1"/>
  <c r="H2373" i="1"/>
  <c r="I2373" i="1" s="1"/>
  <c r="G2369" i="1"/>
  <c r="H2369" i="1"/>
  <c r="I2369" i="1" s="1"/>
  <c r="G2365" i="1"/>
  <c r="H2365" i="1"/>
  <c r="I2365" i="1" s="1"/>
  <c r="G2361" i="1"/>
  <c r="H2361" i="1"/>
  <c r="I2361" i="1" s="1"/>
  <c r="G2357" i="1"/>
  <c r="H2357" i="1"/>
  <c r="I2357" i="1" s="1"/>
  <c r="G2354" i="1"/>
  <c r="H2354" i="1"/>
  <c r="I2354" i="1" s="1"/>
  <c r="G2351" i="1"/>
  <c r="H2351" i="1"/>
  <c r="I2351" i="1" s="1"/>
  <c r="G2348" i="1"/>
  <c r="H2348" i="1"/>
  <c r="I2348" i="1" s="1"/>
  <c r="G2331" i="1"/>
  <c r="H2331" i="1"/>
  <c r="I2331" i="1" s="1"/>
  <c r="G2314" i="1"/>
  <c r="H2314" i="1"/>
  <c r="I2314" i="1" s="1"/>
  <c r="G2311" i="1"/>
  <c r="H2311" i="1"/>
  <c r="I2311" i="1" s="1"/>
  <c r="G2308" i="1"/>
  <c r="H2308" i="1"/>
  <c r="I2308" i="1" s="1"/>
  <c r="G2305" i="1"/>
  <c r="H2305" i="1"/>
  <c r="I2305" i="1" s="1"/>
  <c r="G2302" i="1"/>
  <c r="H2302" i="1"/>
  <c r="I2302" i="1" s="1"/>
  <c r="G2295" i="1"/>
  <c r="H2295" i="1"/>
  <c r="I2295" i="1" s="1"/>
  <c r="G2285" i="1"/>
  <c r="H2285" i="1"/>
  <c r="I2285" i="1" s="1"/>
  <c r="G2280" i="1"/>
  <c r="H2280" i="1"/>
  <c r="I2280" i="1" s="1"/>
  <c r="G2278" i="1"/>
  <c r="H2278" i="1"/>
  <c r="I2278" i="1" s="1"/>
  <c r="G2275" i="1"/>
  <c r="H2275" i="1"/>
  <c r="I2275" i="1" s="1"/>
  <c r="G2272" i="1"/>
  <c r="H2272" i="1"/>
  <c r="I2272" i="1" s="1"/>
  <c r="G2267" i="1"/>
  <c r="H2267" i="1"/>
  <c r="I2267" i="1" s="1"/>
  <c r="G2260" i="1"/>
  <c r="H2260" i="1"/>
  <c r="I2260" i="1" s="1"/>
  <c r="G2257" i="1"/>
  <c r="H2257" i="1"/>
  <c r="I2257" i="1" s="1"/>
  <c r="G2249" i="1"/>
  <c r="H2249" i="1"/>
  <c r="I2249" i="1" s="1"/>
  <c r="G2244" i="1"/>
  <c r="H2244" i="1"/>
  <c r="I2244" i="1" s="1"/>
  <c r="G2240" i="1"/>
  <c r="H2240" i="1"/>
  <c r="I2240" i="1" s="1"/>
  <c r="G2230" i="1"/>
  <c r="H2230" i="1"/>
  <c r="I2230" i="1" s="1"/>
  <c r="G2226" i="1"/>
  <c r="H2226" i="1"/>
  <c r="I2226" i="1" s="1"/>
  <c r="G2212" i="1"/>
  <c r="H2212" i="1"/>
  <c r="I2212" i="1" s="1"/>
  <c r="G2198" i="1"/>
  <c r="H2198" i="1"/>
  <c r="I2198" i="1" s="1"/>
  <c r="G2194" i="1"/>
  <c r="H2194" i="1"/>
  <c r="I2194" i="1" s="1"/>
  <c r="G2180" i="1"/>
  <c r="H2180" i="1"/>
  <c r="I2180" i="1" s="1"/>
  <c r="G2164" i="1"/>
  <c r="H2164" i="1"/>
  <c r="I2164" i="1" s="1"/>
  <c r="G2112" i="1"/>
  <c r="H2112" i="1"/>
  <c r="I2112" i="1" s="1"/>
  <c r="G2094" i="1"/>
  <c r="H2094" i="1"/>
  <c r="I2094" i="1" s="1"/>
  <c r="G2078" i="1"/>
  <c r="H2078" i="1"/>
  <c r="I2078" i="1" s="1"/>
  <c r="G1970" i="1"/>
  <c r="H1970" i="1"/>
  <c r="I1970" i="1" s="1"/>
  <c r="G1929" i="1"/>
  <c r="H1929" i="1"/>
  <c r="I1929" i="1" s="1"/>
  <c r="G1897" i="1"/>
  <c r="H1897" i="1"/>
  <c r="I1897" i="1" s="1"/>
  <c r="G1865" i="1"/>
  <c r="H1865" i="1"/>
  <c r="I1865" i="1" s="1"/>
  <c r="G276" i="1"/>
  <c r="H276" i="1"/>
  <c r="I276" i="1" s="1"/>
  <c r="G273" i="1"/>
  <c r="H273" i="1"/>
  <c r="I273" i="1" s="1"/>
  <c r="G268" i="1"/>
  <c r="H268" i="1"/>
  <c r="I268" i="1" s="1"/>
  <c r="G265" i="1"/>
  <c r="H265" i="1"/>
  <c r="I265" i="1" s="1"/>
  <c r="G260" i="1"/>
  <c r="H260" i="1"/>
  <c r="I260" i="1" s="1"/>
  <c r="G257" i="1"/>
  <c r="H257" i="1"/>
  <c r="I257" i="1" s="1"/>
  <c r="G252" i="1"/>
  <c r="H252" i="1"/>
  <c r="I252" i="1" s="1"/>
  <c r="G249" i="1"/>
  <c r="H249" i="1"/>
  <c r="I249" i="1" s="1"/>
  <c r="G244" i="1"/>
  <c r="H244" i="1"/>
  <c r="I244" i="1" s="1"/>
  <c r="G241" i="1"/>
  <c r="H241" i="1"/>
  <c r="I241" i="1" s="1"/>
  <c r="G236" i="1"/>
  <c r="H236" i="1"/>
  <c r="I236" i="1" s="1"/>
  <c r="G233" i="1"/>
  <c r="H233" i="1"/>
  <c r="I233" i="1" s="1"/>
  <c r="G228" i="1"/>
  <c r="H228" i="1"/>
  <c r="I228" i="1" s="1"/>
  <c r="G225" i="1"/>
  <c r="H225" i="1"/>
  <c r="I225" i="1" s="1"/>
  <c r="G220" i="1"/>
  <c r="H220" i="1"/>
  <c r="I220" i="1" s="1"/>
  <c r="G217" i="1"/>
  <c r="H217" i="1"/>
  <c r="I217" i="1" s="1"/>
  <c r="G212" i="1"/>
  <c r="H212" i="1"/>
  <c r="I212" i="1" s="1"/>
  <c r="G209" i="1"/>
  <c r="H209" i="1"/>
  <c r="I209" i="1" s="1"/>
  <c r="G204" i="1"/>
  <c r="H204" i="1"/>
  <c r="I204" i="1" s="1"/>
  <c r="G201" i="1"/>
  <c r="H201" i="1"/>
  <c r="I201" i="1" s="1"/>
  <c r="G196" i="1"/>
  <c r="H196" i="1"/>
  <c r="I196" i="1" s="1"/>
  <c r="G193" i="1"/>
  <c r="H193" i="1"/>
  <c r="I193" i="1" s="1"/>
  <c r="G188" i="1"/>
  <c r="H188" i="1"/>
  <c r="I188" i="1" s="1"/>
  <c r="G185" i="1"/>
  <c r="H185" i="1"/>
  <c r="I185" i="1" s="1"/>
  <c r="G180" i="1"/>
  <c r="H180" i="1"/>
  <c r="I180" i="1" s="1"/>
  <c r="G177" i="1"/>
  <c r="H177" i="1"/>
  <c r="I177" i="1" s="1"/>
  <c r="G169" i="1"/>
  <c r="H169" i="1"/>
  <c r="I169" i="1" s="1"/>
  <c r="G156" i="1"/>
  <c r="H156" i="1"/>
  <c r="I156" i="1" s="1"/>
  <c r="G148" i="1"/>
  <c r="H148" i="1"/>
  <c r="I148" i="1" s="1"/>
  <c r="G140" i="1"/>
  <c r="H140" i="1"/>
  <c r="I140" i="1" s="1"/>
  <c r="G132" i="1"/>
  <c r="H132" i="1"/>
  <c r="I132" i="1" s="1"/>
  <c r="G124" i="1"/>
  <c r="H124" i="1"/>
  <c r="I124" i="1" s="1"/>
  <c r="G116" i="1"/>
  <c r="H116" i="1"/>
  <c r="I116" i="1" s="1"/>
  <c r="G108" i="1"/>
  <c r="H108" i="1"/>
  <c r="I108" i="1" s="1"/>
  <c r="G100" i="1"/>
  <c r="H100" i="1"/>
  <c r="I100" i="1" s="1"/>
  <c r="G92" i="1"/>
  <c r="H92" i="1"/>
  <c r="I92" i="1" s="1"/>
  <c r="G87" i="1"/>
  <c r="H87" i="1"/>
  <c r="I87" i="1" s="1"/>
  <c r="G80" i="1"/>
  <c r="H80" i="1"/>
  <c r="I80" i="1" s="1"/>
  <c r="G78" i="1"/>
  <c r="H78" i="1"/>
  <c r="I78" i="1" s="1"/>
  <c r="G71" i="1"/>
  <c r="H71" i="1"/>
  <c r="I71" i="1" s="1"/>
  <c r="G64" i="1"/>
  <c r="H64" i="1"/>
  <c r="I64" i="1" s="1"/>
  <c r="G62" i="1"/>
  <c r="H62" i="1"/>
  <c r="I62" i="1" s="1"/>
  <c r="G55" i="1"/>
  <c r="H55" i="1"/>
  <c r="I55" i="1" s="1"/>
  <c r="G48" i="1"/>
  <c r="H48" i="1"/>
  <c r="I48" i="1" s="1"/>
  <c r="G46" i="1"/>
  <c r="H46" i="1"/>
  <c r="I46" i="1" s="1"/>
  <c r="G43" i="1"/>
  <c r="H43" i="1"/>
  <c r="I43" i="1" s="1"/>
  <c r="G18" i="1"/>
  <c r="H18" i="1"/>
  <c r="I18" i="1" s="1"/>
  <c r="G14" i="1"/>
  <c r="H14" i="1"/>
  <c r="I14" i="1" s="1"/>
  <c r="G10" i="1"/>
  <c r="H10" i="1"/>
  <c r="I10" i="1" s="1"/>
  <c r="G6" i="1"/>
  <c r="H6" i="1"/>
  <c r="I6" i="1" s="1"/>
  <c r="G2436" i="1"/>
  <c r="H2436" i="1"/>
  <c r="I2436" i="1" s="1"/>
  <c r="G2428" i="1"/>
  <c r="H2428" i="1"/>
  <c r="I2428" i="1" s="1"/>
  <c r="G2424" i="1"/>
  <c r="H2424" i="1"/>
  <c r="I2424" i="1" s="1"/>
  <c r="G2420" i="1"/>
  <c r="H2420" i="1"/>
  <c r="I2420" i="1" s="1"/>
  <c r="G2416" i="1"/>
  <c r="H2416" i="1"/>
  <c r="I2416" i="1" s="1"/>
  <c r="G2412" i="1"/>
  <c r="H2412" i="1"/>
  <c r="I2412" i="1" s="1"/>
  <c r="G2408" i="1"/>
  <c r="H2408" i="1"/>
  <c r="I2408" i="1" s="1"/>
  <c r="G2404" i="1"/>
  <c r="H2404" i="1"/>
  <c r="I2404" i="1" s="1"/>
  <c r="G2400" i="1"/>
  <c r="H2400" i="1"/>
  <c r="I2400" i="1" s="1"/>
  <c r="G2396" i="1"/>
  <c r="H2396" i="1"/>
  <c r="I2396" i="1" s="1"/>
  <c r="G2392" i="1"/>
  <c r="H2392" i="1"/>
  <c r="I2392" i="1" s="1"/>
  <c r="G2388" i="1"/>
  <c r="H2388" i="1"/>
  <c r="I2388" i="1" s="1"/>
  <c r="G2384" i="1"/>
  <c r="H2384" i="1"/>
  <c r="I2384" i="1" s="1"/>
  <c r="G2380" i="1"/>
  <c r="H2380" i="1"/>
  <c r="I2380" i="1" s="1"/>
  <c r="G2376" i="1"/>
  <c r="H2376" i="1"/>
  <c r="I2376" i="1" s="1"/>
  <c r="G2372" i="1"/>
  <c r="H2372" i="1"/>
  <c r="I2372" i="1" s="1"/>
  <c r="G2368" i="1"/>
  <c r="H2368" i="1"/>
  <c r="I2368" i="1" s="1"/>
  <c r="G2364" i="1"/>
  <c r="H2364" i="1"/>
  <c r="I2364" i="1" s="1"/>
  <c r="G2360" i="1"/>
  <c r="H2360" i="1"/>
  <c r="I2360" i="1" s="1"/>
  <c r="G2353" i="1"/>
  <c r="H2353" i="1"/>
  <c r="I2353" i="1" s="1"/>
  <c r="G2350" i="1"/>
  <c r="H2350" i="1"/>
  <c r="I2350" i="1" s="1"/>
  <c r="G2347" i="1"/>
  <c r="H2347" i="1"/>
  <c r="I2347" i="1" s="1"/>
  <c r="G2344" i="1"/>
  <c r="H2344" i="1"/>
  <c r="I2344" i="1" s="1"/>
  <c r="G2342" i="1"/>
  <c r="H2342" i="1"/>
  <c r="I2342" i="1" s="1"/>
  <c r="G2340" i="1"/>
  <c r="H2340" i="1"/>
  <c r="I2340" i="1" s="1"/>
  <c r="G2336" i="1"/>
  <c r="H2336" i="1"/>
  <c r="I2336" i="1" s="1"/>
  <c r="G2323" i="1"/>
  <c r="H2323" i="1"/>
  <c r="I2323" i="1" s="1"/>
  <c r="G2316" i="1"/>
  <c r="H2316" i="1"/>
  <c r="I2316" i="1" s="1"/>
  <c r="G2307" i="1"/>
  <c r="H2307" i="1"/>
  <c r="I2307" i="1" s="1"/>
  <c r="G2292" i="1"/>
  <c r="H2292" i="1"/>
  <c r="I2292" i="1" s="1"/>
  <c r="G2287" i="1"/>
  <c r="H2287" i="1"/>
  <c r="I2287" i="1" s="1"/>
  <c r="G2282" i="1"/>
  <c r="H2282" i="1"/>
  <c r="I2282" i="1" s="1"/>
  <c r="G2274" i="1"/>
  <c r="H2274" i="1"/>
  <c r="I2274" i="1" s="1"/>
  <c r="G2269" i="1"/>
  <c r="H2269" i="1"/>
  <c r="I2269" i="1" s="1"/>
  <c r="G2264" i="1"/>
  <c r="H2264" i="1"/>
  <c r="I2264" i="1" s="1"/>
  <c r="G2262" i="1"/>
  <c r="H2262" i="1"/>
  <c r="I2262" i="1" s="1"/>
  <c r="G2259" i="1"/>
  <c r="H2259" i="1"/>
  <c r="I2259" i="1" s="1"/>
  <c r="G2256" i="1"/>
  <c r="H2256" i="1"/>
  <c r="I2256" i="1" s="1"/>
  <c r="G2251" i="1"/>
  <c r="H2251" i="1"/>
  <c r="I2251" i="1" s="1"/>
  <c r="G2243" i="1"/>
  <c r="H2243" i="1"/>
  <c r="I2243" i="1" s="1"/>
  <c r="G2236" i="1"/>
  <c r="H2236" i="1"/>
  <c r="I2236" i="1" s="1"/>
  <c r="G2222" i="1"/>
  <c r="H2222" i="1"/>
  <c r="I2222" i="1" s="1"/>
  <c r="G2218" i="1"/>
  <c r="H2218" i="1"/>
  <c r="I2218" i="1" s="1"/>
  <c r="G2204" i="1"/>
  <c r="H2204" i="1"/>
  <c r="I2204" i="1" s="1"/>
  <c r="G2190" i="1"/>
  <c r="H2190" i="1"/>
  <c r="I2190" i="1" s="1"/>
  <c r="G2186" i="1"/>
  <c r="H2186" i="1"/>
  <c r="I2186" i="1" s="1"/>
  <c r="G2170" i="1"/>
  <c r="H2170" i="1"/>
  <c r="I2170" i="1" s="1"/>
  <c r="G2156" i="1"/>
  <c r="H2156" i="1"/>
  <c r="I2156" i="1" s="1"/>
  <c r="G2121" i="1"/>
  <c r="H2121" i="1"/>
  <c r="I2121" i="1" s="1"/>
  <c r="G2105" i="1"/>
  <c r="H2105" i="1"/>
  <c r="I2105" i="1" s="1"/>
  <c r="G2087" i="1"/>
  <c r="H2087" i="1"/>
  <c r="I2087" i="1" s="1"/>
  <c r="G2057" i="1"/>
  <c r="H2057" i="1"/>
  <c r="I2057" i="1" s="1"/>
  <c r="G1922" i="1"/>
  <c r="H1922" i="1"/>
  <c r="I1922" i="1" s="1"/>
  <c r="G1890" i="1"/>
  <c r="H1890" i="1"/>
  <c r="I1890" i="1" s="1"/>
  <c r="G1858" i="1"/>
  <c r="H1858" i="1"/>
  <c r="I1858" i="1" s="1"/>
  <c r="G1835" i="1"/>
  <c r="H1835" i="1"/>
  <c r="I1835" i="1" s="1"/>
  <c r="G302" i="1"/>
  <c r="H302" i="1"/>
  <c r="I302" i="1" s="1"/>
  <c r="G294" i="1"/>
  <c r="H294" i="1"/>
  <c r="I294" i="1" s="1"/>
  <c r="G286" i="1"/>
  <c r="H286" i="1"/>
  <c r="I286" i="1" s="1"/>
  <c r="G278" i="1"/>
  <c r="H278" i="1"/>
  <c r="I278" i="1" s="1"/>
  <c r="G270" i="1"/>
  <c r="H270" i="1"/>
  <c r="I270" i="1" s="1"/>
  <c r="G262" i="1"/>
  <c r="H262" i="1"/>
  <c r="I262" i="1" s="1"/>
  <c r="G254" i="1"/>
  <c r="H254" i="1"/>
  <c r="I254" i="1" s="1"/>
  <c r="G246" i="1"/>
  <c r="H246" i="1"/>
  <c r="I246" i="1" s="1"/>
  <c r="G238" i="1"/>
  <c r="H238" i="1"/>
  <c r="I238" i="1" s="1"/>
  <c r="G230" i="1"/>
  <c r="H230" i="1"/>
  <c r="I230" i="1" s="1"/>
  <c r="G222" i="1"/>
  <c r="H222" i="1"/>
  <c r="I222" i="1" s="1"/>
  <c r="G214" i="1"/>
  <c r="H214" i="1"/>
  <c r="I214" i="1" s="1"/>
  <c r="G206" i="1"/>
  <c r="H206" i="1"/>
  <c r="I206" i="1" s="1"/>
  <c r="G198" i="1"/>
  <c r="H198" i="1"/>
  <c r="I198" i="1" s="1"/>
  <c r="G190" i="1"/>
  <c r="H190" i="1"/>
  <c r="I190" i="1" s="1"/>
  <c r="G182" i="1"/>
  <c r="H182" i="1"/>
  <c r="I182" i="1" s="1"/>
  <c r="G174" i="1"/>
  <c r="H174" i="1"/>
  <c r="I174" i="1" s="1"/>
  <c r="G17" i="1"/>
  <c r="H17" i="1"/>
  <c r="I17" i="1" s="1"/>
  <c r="G13" i="1"/>
  <c r="H13" i="1"/>
  <c r="I13" i="1" s="1"/>
  <c r="G9" i="1"/>
  <c r="H9" i="1"/>
  <c r="I9" i="1" s="1"/>
  <c r="G5" i="1"/>
  <c r="H5" i="1"/>
  <c r="I5" i="1" s="1"/>
  <c r="G2438" i="1"/>
  <c r="H2438" i="1"/>
  <c r="I2438" i="1" s="1"/>
  <c r="G2435" i="1"/>
  <c r="G2430" i="1"/>
  <c r="H2430" i="1"/>
  <c r="I2430" i="1" s="1"/>
  <c r="G2427" i="1"/>
  <c r="H2427" i="1"/>
  <c r="I2427" i="1" s="1"/>
  <c r="G2423" i="1"/>
  <c r="H2423" i="1"/>
  <c r="I2423" i="1" s="1"/>
  <c r="G2419" i="1"/>
  <c r="H2419" i="1"/>
  <c r="I2419" i="1" s="1"/>
  <c r="G2415" i="1"/>
  <c r="H2415" i="1"/>
  <c r="I2415" i="1" s="1"/>
  <c r="G2411" i="1"/>
  <c r="H2411" i="1"/>
  <c r="I2411" i="1" s="1"/>
  <c r="G2407" i="1"/>
  <c r="H2407" i="1"/>
  <c r="I2407" i="1" s="1"/>
  <c r="G2403" i="1"/>
  <c r="H2403" i="1"/>
  <c r="I2403" i="1" s="1"/>
  <c r="G2399" i="1"/>
  <c r="H2399" i="1"/>
  <c r="I2399" i="1" s="1"/>
  <c r="G2395" i="1"/>
  <c r="H2395" i="1"/>
  <c r="I2395" i="1" s="1"/>
  <c r="G2391" i="1"/>
  <c r="H2391" i="1"/>
  <c r="I2391" i="1" s="1"/>
  <c r="G2387" i="1"/>
  <c r="H2387" i="1"/>
  <c r="I2387" i="1" s="1"/>
  <c r="G2383" i="1"/>
  <c r="H2383" i="1"/>
  <c r="I2383" i="1" s="1"/>
  <c r="G2379" i="1"/>
  <c r="H2379" i="1"/>
  <c r="I2379" i="1" s="1"/>
  <c r="G2375" i="1"/>
  <c r="H2375" i="1"/>
  <c r="I2375" i="1" s="1"/>
  <c r="G2371" i="1"/>
  <c r="H2371" i="1"/>
  <c r="I2371" i="1" s="1"/>
  <c r="G2367" i="1"/>
  <c r="H2367" i="1"/>
  <c r="I2367" i="1" s="1"/>
  <c r="G2363" i="1"/>
  <c r="H2363" i="1"/>
  <c r="I2363" i="1" s="1"/>
  <c r="G2359" i="1"/>
  <c r="H2359" i="1"/>
  <c r="I2359" i="1" s="1"/>
  <c r="G2356" i="1"/>
  <c r="H2356" i="1"/>
  <c r="I2356" i="1" s="1"/>
  <c r="G2349" i="1"/>
  <c r="H2349" i="1"/>
  <c r="I2349" i="1" s="1"/>
  <c r="G2346" i="1"/>
  <c r="H2346" i="1"/>
  <c r="I2346" i="1" s="1"/>
  <c r="G2335" i="1"/>
  <c r="H2335" i="1"/>
  <c r="I2335" i="1" s="1"/>
  <c r="G2330" i="1"/>
  <c r="H2330" i="1"/>
  <c r="I2330" i="1" s="1"/>
  <c r="G2328" i="1"/>
  <c r="H2328" i="1"/>
  <c r="I2328" i="1" s="1"/>
  <c r="G2325" i="1"/>
  <c r="H2325" i="1"/>
  <c r="I2325" i="1" s="1"/>
  <c r="G2315" i="1"/>
  <c r="H2315" i="1"/>
  <c r="I2315" i="1" s="1"/>
  <c r="G2306" i="1"/>
  <c r="H2306" i="1"/>
  <c r="I2306" i="1" s="1"/>
  <c r="G2304" i="1"/>
  <c r="H2304" i="1"/>
  <c r="I2304" i="1" s="1"/>
  <c r="G2301" i="1"/>
  <c r="H2301" i="1"/>
  <c r="I2301" i="1" s="1"/>
  <c r="G2296" i="1"/>
  <c r="H2296" i="1"/>
  <c r="I2296" i="1" s="1"/>
  <c r="G2294" i="1"/>
  <c r="H2294" i="1"/>
  <c r="I2294" i="1" s="1"/>
  <c r="G2289" i="1"/>
  <c r="H2289" i="1"/>
  <c r="I2289" i="1" s="1"/>
  <c r="G2286" i="1"/>
  <c r="H2286" i="1"/>
  <c r="I2286" i="1" s="1"/>
  <c r="G2281" i="1"/>
  <c r="H2281" i="1"/>
  <c r="I2281" i="1" s="1"/>
  <c r="G2271" i="1"/>
  <c r="H2271" i="1"/>
  <c r="I2271" i="1" s="1"/>
  <c r="G2266" i="1"/>
  <c r="H2266" i="1"/>
  <c r="I2266" i="1" s="1"/>
  <c r="G2258" i="1"/>
  <c r="H2258" i="1"/>
  <c r="I2258" i="1" s="1"/>
  <c r="G2253" i="1"/>
  <c r="H2253" i="1"/>
  <c r="I2253" i="1" s="1"/>
  <c r="G2248" i="1"/>
  <c r="H2248" i="1"/>
  <c r="I2248" i="1" s="1"/>
  <c r="G2246" i="1"/>
  <c r="H2246" i="1"/>
  <c r="I2246" i="1" s="1"/>
  <c r="G2242" i="1"/>
  <c r="H2242" i="1"/>
  <c r="I2242" i="1" s="1"/>
  <c r="G2235" i="1"/>
  <c r="H2235" i="1"/>
  <c r="I2235" i="1" s="1"/>
  <c r="G2228" i="1"/>
  <c r="H2228" i="1"/>
  <c r="I2228" i="1" s="1"/>
  <c r="G2214" i="1"/>
  <c r="H2214" i="1"/>
  <c r="I2214" i="1" s="1"/>
  <c r="G2210" i="1"/>
  <c r="H2210" i="1"/>
  <c r="I2210" i="1" s="1"/>
  <c r="G2196" i="1"/>
  <c r="H2196" i="1"/>
  <c r="I2196" i="1" s="1"/>
  <c r="G2162" i="1"/>
  <c r="H2162" i="1"/>
  <c r="I2162" i="1" s="1"/>
  <c r="G2148" i="1"/>
  <c r="H2148" i="1"/>
  <c r="I2148" i="1" s="1"/>
  <c r="G2135" i="1"/>
  <c r="H2135" i="1"/>
  <c r="I2135" i="1" s="1"/>
  <c r="G2132" i="1"/>
  <c r="H2132" i="1"/>
  <c r="I2132" i="1" s="1"/>
  <c r="G2126" i="1"/>
  <c r="H2126" i="1"/>
  <c r="I2126" i="1" s="1"/>
  <c r="G2110" i="1"/>
  <c r="H2110" i="1"/>
  <c r="I2110" i="1" s="1"/>
  <c r="G2080" i="1"/>
  <c r="H2080" i="1"/>
  <c r="I2080" i="1" s="1"/>
  <c r="G2062" i="1"/>
  <c r="H2062" i="1"/>
  <c r="I2062" i="1" s="1"/>
  <c r="G1938" i="1"/>
  <c r="H1938" i="1"/>
  <c r="I1938" i="1" s="1"/>
  <c r="G1931" i="1"/>
  <c r="H1931" i="1"/>
  <c r="I1931" i="1" s="1"/>
  <c r="G1899" i="1"/>
  <c r="H1899" i="1"/>
  <c r="I1899" i="1" s="1"/>
  <c r="G1867" i="1"/>
  <c r="H1867" i="1"/>
  <c r="I1867" i="1" s="1"/>
  <c r="G1840" i="1"/>
  <c r="H1840" i="1"/>
  <c r="I1840" i="1" s="1"/>
  <c r="G304" i="1"/>
  <c r="H304" i="1"/>
  <c r="I304" i="1" s="1"/>
  <c r="G296" i="1"/>
  <c r="H296" i="1"/>
  <c r="I296" i="1" s="1"/>
  <c r="G288" i="1"/>
  <c r="H288" i="1"/>
  <c r="I288" i="1" s="1"/>
  <c r="G280" i="1"/>
  <c r="H280" i="1"/>
  <c r="I280" i="1" s="1"/>
  <c r="G272" i="1"/>
  <c r="H272" i="1"/>
  <c r="I272" i="1" s="1"/>
  <c r="G264" i="1"/>
  <c r="H264" i="1"/>
  <c r="I264" i="1" s="1"/>
  <c r="G256" i="1"/>
  <c r="H256" i="1"/>
  <c r="I256" i="1" s="1"/>
  <c r="G248" i="1"/>
  <c r="H248" i="1"/>
  <c r="I248" i="1" s="1"/>
  <c r="G240" i="1"/>
  <c r="H240" i="1"/>
  <c r="I240" i="1" s="1"/>
  <c r="G232" i="1"/>
  <c r="H232" i="1"/>
  <c r="I232" i="1" s="1"/>
  <c r="G224" i="1"/>
  <c r="H224" i="1"/>
  <c r="I224" i="1" s="1"/>
  <c r="G216" i="1"/>
  <c r="H216" i="1"/>
  <c r="I216" i="1" s="1"/>
  <c r="G208" i="1"/>
  <c r="H208" i="1"/>
  <c r="I208" i="1" s="1"/>
  <c r="G200" i="1"/>
  <c r="H200" i="1"/>
  <c r="I200" i="1" s="1"/>
  <c r="G192" i="1"/>
  <c r="H192" i="1"/>
  <c r="I192" i="1" s="1"/>
  <c r="G184" i="1"/>
  <c r="H184" i="1"/>
  <c r="I184" i="1" s="1"/>
  <c r="G176" i="1"/>
  <c r="H176" i="1"/>
  <c r="I176" i="1" s="1"/>
  <c r="G16" i="1"/>
  <c r="H16" i="1"/>
  <c r="I16" i="1" s="1"/>
  <c r="G12" i="1"/>
  <c r="H12" i="1"/>
  <c r="I12" i="1" s="1"/>
  <c r="G8" i="1"/>
  <c r="H8" i="1"/>
  <c r="I8" i="1" s="1"/>
  <c r="G4" i="1"/>
  <c r="H4" i="1"/>
  <c r="I4" i="1" s="1"/>
  <c r="G2440" i="1"/>
  <c r="H2440" i="1"/>
  <c r="I2440" i="1" s="1"/>
  <c r="G2432" i="1"/>
  <c r="H2432" i="1"/>
  <c r="I2432" i="1" s="1"/>
  <c r="G2426" i="1"/>
  <c r="H2426" i="1"/>
  <c r="I2426" i="1" s="1"/>
  <c r="G2422" i="1"/>
  <c r="H2422" i="1"/>
  <c r="I2422" i="1" s="1"/>
  <c r="G2418" i="1"/>
  <c r="H2418" i="1"/>
  <c r="I2418" i="1" s="1"/>
  <c r="G2414" i="1"/>
  <c r="H2414" i="1"/>
  <c r="I2414" i="1" s="1"/>
  <c r="G2410" i="1"/>
  <c r="H2410" i="1"/>
  <c r="I2410" i="1" s="1"/>
  <c r="G2406" i="1"/>
  <c r="H2406" i="1"/>
  <c r="I2406" i="1" s="1"/>
  <c r="G2402" i="1"/>
  <c r="H2402" i="1"/>
  <c r="I2402" i="1" s="1"/>
  <c r="G2398" i="1"/>
  <c r="H2398" i="1"/>
  <c r="I2398" i="1" s="1"/>
  <c r="G2394" i="1"/>
  <c r="H2394" i="1"/>
  <c r="I2394" i="1" s="1"/>
  <c r="G2390" i="1"/>
  <c r="H2390" i="1"/>
  <c r="I2390" i="1" s="1"/>
  <c r="G2386" i="1"/>
  <c r="H2386" i="1"/>
  <c r="I2386" i="1" s="1"/>
  <c r="G2382" i="1"/>
  <c r="H2382" i="1"/>
  <c r="I2382" i="1" s="1"/>
  <c r="G2378" i="1"/>
  <c r="H2378" i="1"/>
  <c r="I2378" i="1" s="1"/>
  <c r="G2374" i="1"/>
  <c r="H2374" i="1"/>
  <c r="I2374" i="1" s="1"/>
  <c r="G2370" i="1"/>
  <c r="H2370" i="1"/>
  <c r="I2370" i="1" s="1"/>
  <c r="G2366" i="1"/>
  <c r="H2366" i="1"/>
  <c r="I2366" i="1" s="1"/>
  <c r="G2362" i="1"/>
  <c r="H2362" i="1"/>
  <c r="I2362" i="1" s="1"/>
  <c r="G2358" i="1"/>
  <c r="H2358" i="1"/>
  <c r="I2358" i="1" s="1"/>
  <c r="G2355" i="1"/>
  <c r="H2355" i="1"/>
  <c r="I2355" i="1" s="1"/>
  <c r="G2352" i="1"/>
  <c r="H2352" i="1"/>
  <c r="I2352" i="1" s="1"/>
  <c r="G2345" i="1"/>
  <c r="H2345" i="1"/>
  <c r="I2345" i="1" s="1"/>
  <c r="G2343" i="1"/>
  <c r="H2343" i="1"/>
  <c r="I2343" i="1" s="1"/>
  <c r="G2341" i="1"/>
  <c r="H2341" i="1"/>
  <c r="I2341" i="1" s="1"/>
  <c r="G2339" i="1"/>
  <c r="H2339" i="1"/>
  <c r="I2339" i="1" s="1"/>
  <c r="G2337" i="1"/>
  <c r="H2337" i="1"/>
  <c r="I2337" i="1" s="1"/>
  <c r="G2334" i="1"/>
  <c r="H2334" i="1"/>
  <c r="I2334" i="1" s="1"/>
  <c r="G2332" i="1"/>
  <c r="H2332" i="1"/>
  <c r="I2332" i="1" s="1"/>
  <c r="G2327" i="1"/>
  <c r="H2327" i="1"/>
  <c r="I2327" i="1" s="1"/>
  <c r="G2322" i="1"/>
  <c r="H2322" i="1"/>
  <c r="I2322" i="1" s="1"/>
  <c r="G2320" i="1"/>
  <c r="H2320" i="1"/>
  <c r="I2320" i="1" s="1"/>
  <c r="G2317" i="1"/>
  <c r="H2317" i="1"/>
  <c r="I2317" i="1" s="1"/>
  <c r="G2309" i="1"/>
  <c r="H2309" i="1"/>
  <c r="I2309" i="1" s="1"/>
  <c r="G2303" i="1"/>
  <c r="H2303" i="1"/>
  <c r="I2303" i="1" s="1"/>
  <c r="G2300" i="1"/>
  <c r="H2300" i="1"/>
  <c r="I2300" i="1" s="1"/>
  <c r="G2298" i="1"/>
  <c r="H2298" i="1"/>
  <c r="I2298" i="1" s="1"/>
  <c r="G2293" i="1"/>
  <c r="H2293" i="1"/>
  <c r="I2293" i="1" s="1"/>
  <c r="G2291" i="1"/>
  <c r="H2291" i="1"/>
  <c r="I2291" i="1" s="1"/>
  <c r="G2288" i="1"/>
  <c r="H2288" i="1"/>
  <c r="I2288" i="1" s="1"/>
  <c r="G2283" i="1"/>
  <c r="H2283" i="1"/>
  <c r="I2283" i="1" s="1"/>
  <c r="G2276" i="1"/>
  <c r="H2276" i="1"/>
  <c r="I2276" i="1" s="1"/>
  <c r="G2273" i="1"/>
  <c r="H2273" i="1"/>
  <c r="I2273" i="1" s="1"/>
  <c r="G2265" i="1"/>
  <c r="H2265" i="1"/>
  <c r="I2265" i="1" s="1"/>
  <c r="G2255" i="1"/>
  <c r="H2255" i="1"/>
  <c r="I2255" i="1" s="1"/>
  <c r="G2250" i="1"/>
  <c r="H2250" i="1"/>
  <c r="I2250" i="1" s="1"/>
  <c r="G2238" i="1"/>
  <c r="H2238" i="1"/>
  <c r="I2238" i="1" s="1"/>
  <c r="G2234" i="1"/>
  <c r="H2234" i="1"/>
  <c r="I2234" i="1" s="1"/>
  <c r="G2220" i="1"/>
  <c r="H2220" i="1"/>
  <c r="I2220" i="1" s="1"/>
  <c r="G2206" i="1"/>
  <c r="H2206" i="1"/>
  <c r="I2206" i="1" s="1"/>
  <c r="G2202" i="1"/>
  <c r="H2202" i="1"/>
  <c r="I2202" i="1" s="1"/>
  <c r="G2188" i="1"/>
  <c r="H2188" i="1"/>
  <c r="I2188" i="1" s="1"/>
  <c r="G2154" i="1"/>
  <c r="H2154" i="1"/>
  <c r="I2154" i="1" s="1"/>
  <c r="G2138" i="1"/>
  <c r="H2138" i="1"/>
  <c r="I2138" i="1" s="1"/>
  <c r="G2119" i="1"/>
  <c r="H2119" i="1"/>
  <c r="I2119" i="1" s="1"/>
  <c r="G2089" i="1"/>
  <c r="H2089" i="1"/>
  <c r="I2089" i="1" s="1"/>
  <c r="G2073" i="1"/>
  <c r="H2073" i="1"/>
  <c r="I2073" i="1" s="1"/>
  <c r="G2055" i="1"/>
  <c r="H2055" i="1"/>
  <c r="I2055" i="1" s="1"/>
  <c r="G1954" i="1"/>
  <c r="H1954" i="1"/>
  <c r="I1954" i="1" s="1"/>
  <c r="G1904" i="1"/>
  <c r="H1904" i="1"/>
  <c r="I1904" i="1" s="1"/>
  <c r="G1872" i="1"/>
  <c r="H1872" i="1"/>
  <c r="I1872" i="1" s="1"/>
  <c r="G1856" i="1"/>
  <c r="H1856" i="1"/>
  <c r="I1856" i="1" s="1"/>
  <c r="G1833" i="1"/>
  <c r="H1833" i="1"/>
  <c r="I1833" i="1" s="1"/>
  <c r="G2284" i="1"/>
  <c r="H2284" i="1"/>
  <c r="I2284" i="1" s="1"/>
  <c r="G2279" i="1"/>
  <c r="H2279" i="1"/>
  <c r="I2279" i="1" s="1"/>
  <c r="G2277" i="1"/>
  <c r="H2277" i="1"/>
  <c r="I2277" i="1" s="1"/>
  <c r="G2270" i="1"/>
  <c r="H2270" i="1"/>
  <c r="I2270" i="1" s="1"/>
  <c r="G2268" i="1"/>
  <c r="H2268" i="1"/>
  <c r="I2268" i="1" s="1"/>
  <c r="G2263" i="1"/>
  <c r="H2263" i="1"/>
  <c r="I2263" i="1" s="1"/>
  <c r="G2261" i="1"/>
  <c r="H2261" i="1"/>
  <c r="I2261" i="1" s="1"/>
  <c r="G2254" i="1"/>
  <c r="H2254" i="1"/>
  <c r="I2254" i="1" s="1"/>
  <c r="G2252" i="1"/>
  <c r="H2252" i="1"/>
  <c r="I2252" i="1" s="1"/>
  <c r="G2247" i="1"/>
  <c r="H2247" i="1"/>
  <c r="I2247" i="1" s="1"/>
  <c r="G2245" i="1"/>
  <c r="H2245" i="1"/>
  <c r="I2245" i="1" s="1"/>
  <c r="G2237" i="1"/>
  <c r="H2237" i="1"/>
  <c r="I2237" i="1" s="1"/>
  <c r="G2229" i="1"/>
  <c r="H2229" i="1"/>
  <c r="I2229" i="1" s="1"/>
  <c r="G2221" i="1"/>
  <c r="H2221" i="1"/>
  <c r="I2221" i="1" s="1"/>
  <c r="G2213" i="1"/>
  <c r="H2213" i="1"/>
  <c r="I2213" i="1" s="1"/>
  <c r="G2205" i="1"/>
  <c r="H2205" i="1"/>
  <c r="I2205" i="1" s="1"/>
  <c r="G2197" i="1"/>
  <c r="H2197" i="1"/>
  <c r="I2197" i="1" s="1"/>
  <c r="G2189" i="1"/>
  <c r="H2189" i="1"/>
  <c r="I2189" i="1" s="1"/>
  <c r="G2183" i="1"/>
  <c r="H2183" i="1"/>
  <c r="I2183" i="1" s="1"/>
  <c r="G2174" i="1"/>
  <c r="H2174" i="1"/>
  <c r="I2174" i="1" s="1"/>
  <c r="G2169" i="1"/>
  <c r="H2169" i="1"/>
  <c r="I2169" i="1" s="1"/>
  <c r="G2160" i="1"/>
  <c r="H2160" i="1"/>
  <c r="I2160" i="1" s="1"/>
  <c r="G2157" i="1"/>
  <c r="H2157" i="1"/>
  <c r="I2157" i="1" s="1"/>
  <c r="G2151" i="1"/>
  <c r="H2151" i="1"/>
  <c r="I2151" i="1" s="1"/>
  <c r="G2142" i="1"/>
  <c r="H2142" i="1"/>
  <c r="I2142" i="1" s="1"/>
  <c r="G2137" i="1"/>
  <c r="H2137" i="1"/>
  <c r="I2137" i="1" s="1"/>
  <c r="G2134" i="1"/>
  <c r="H2134" i="1"/>
  <c r="I2134" i="1" s="1"/>
  <c r="G2130" i="1"/>
  <c r="H2130" i="1"/>
  <c r="I2130" i="1" s="1"/>
  <c r="G2125" i="1"/>
  <c r="H2125" i="1"/>
  <c r="I2125" i="1" s="1"/>
  <c r="G2122" i="1"/>
  <c r="H2122" i="1"/>
  <c r="I2122" i="1" s="1"/>
  <c r="G2120" i="1"/>
  <c r="H2120" i="1"/>
  <c r="I2120" i="1" s="1"/>
  <c r="G2115" i="1"/>
  <c r="H2115" i="1"/>
  <c r="I2115" i="1" s="1"/>
  <c r="G2113" i="1"/>
  <c r="H2113" i="1"/>
  <c r="I2113" i="1" s="1"/>
  <c r="G2098" i="1"/>
  <c r="H2098" i="1"/>
  <c r="I2098" i="1" s="1"/>
  <c r="G2093" i="1"/>
  <c r="H2093" i="1"/>
  <c r="I2093" i="1" s="1"/>
  <c r="G2090" i="1"/>
  <c r="H2090" i="1"/>
  <c r="I2090" i="1" s="1"/>
  <c r="G2088" i="1"/>
  <c r="H2088" i="1"/>
  <c r="I2088" i="1" s="1"/>
  <c r="G2083" i="1"/>
  <c r="H2083" i="1"/>
  <c r="I2083" i="1" s="1"/>
  <c r="G2081" i="1"/>
  <c r="H2081" i="1"/>
  <c r="I2081" i="1" s="1"/>
  <c r="G2066" i="1"/>
  <c r="H2066" i="1"/>
  <c r="I2066" i="1" s="1"/>
  <c r="G2061" i="1"/>
  <c r="H2061" i="1"/>
  <c r="I2061" i="1" s="1"/>
  <c r="G2058" i="1"/>
  <c r="H2058" i="1"/>
  <c r="I2058" i="1" s="1"/>
  <c r="G2056" i="1"/>
  <c r="H2056" i="1"/>
  <c r="I2056" i="1" s="1"/>
  <c r="G2051" i="1"/>
  <c r="H2051" i="1"/>
  <c r="I2051" i="1" s="1"/>
  <c r="G2046" i="1"/>
  <c r="H2046" i="1"/>
  <c r="I2046" i="1" s="1"/>
  <c r="G2043" i="1"/>
  <c r="H2043" i="1"/>
  <c r="I2043" i="1" s="1"/>
  <c r="G2038" i="1"/>
  <c r="H2038" i="1"/>
  <c r="I2038" i="1" s="1"/>
  <c r="G2035" i="1"/>
  <c r="H2035" i="1"/>
  <c r="I2035" i="1" s="1"/>
  <c r="G2030" i="1"/>
  <c r="H2030" i="1"/>
  <c r="I2030" i="1" s="1"/>
  <c r="G2027" i="1"/>
  <c r="H2027" i="1"/>
  <c r="I2027" i="1" s="1"/>
  <c r="G2022" i="1"/>
  <c r="H2022" i="1"/>
  <c r="I2022" i="1" s="1"/>
  <c r="G2019" i="1"/>
  <c r="H2019" i="1"/>
  <c r="I2019" i="1" s="1"/>
  <c r="G2014" i="1"/>
  <c r="H2014" i="1"/>
  <c r="I2014" i="1" s="1"/>
  <c r="G2011" i="1"/>
  <c r="H2011" i="1"/>
  <c r="I2011" i="1" s="1"/>
  <c r="G2006" i="1"/>
  <c r="H2006" i="1"/>
  <c r="I2006" i="1" s="1"/>
  <c r="G2003" i="1"/>
  <c r="H2003" i="1"/>
  <c r="I2003" i="1" s="1"/>
  <c r="G1998" i="1"/>
  <c r="H1998" i="1"/>
  <c r="I1998" i="1" s="1"/>
  <c r="G1995" i="1"/>
  <c r="H1995" i="1"/>
  <c r="I1995" i="1" s="1"/>
  <c r="G1990" i="1"/>
  <c r="H1990" i="1"/>
  <c r="I1990" i="1" s="1"/>
  <c r="G1987" i="1"/>
  <c r="H1987" i="1"/>
  <c r="I1987" i="1" s="1"/>
  <c r="G1982" i="1"/>
  <c r="H1982" i="1"/>
  <c r="I1982" i="1" s="1"/>
  <c r="G1979" i="1"/>
  <c r="H1979" i="1"/>
  <c r="I1979" i="1" s="1"/>
  <c r="G1973" i="1"/>
  <c r="H1973" i="1"/>
  <c r="I1973" i="1" s="1"/>
  <c r="G1967" i="1"/>
  <c r="H1967" i="1"/>
  <c r="I1967" i="1" s="1"/>
  <c r="G1957" i="1"/>
  <c r="H1957" i="1"/>
  <c r="I1957" i="1" s="1"/>
  <c r="G1951" i="1"/>
  <c r="H1951" i="1"/>
  <c r="I1951" i="1" s="1"/>
  <c r="G1941" i="1"/>
  <c r="H1941" i="1"/>
  <c r="I1941" i="1" s="1"/>
  <c r="G1935" i="1"/>
  <c r="H1935" i="1"/>
  <c r="I1935" i="1" s="1"/>
  <c r="G1927" i="1"/>
  <c r="H1927" i="1"/>
  <c r="I1927" i="1" s="1"/>
  <c r="G1917" i="1"/>
  <c r="H1917" i="1"/>
  <c r="I1917" i="1" s="1"/>
  <c r="G1912" i="1"/>
  <c r="H1912" i="1"/>
  <c r="I1912" i="1" s="1"/>
  <c r="G1910" i="1"/>
  <c r="H1910" i="1"/>
  <c r="I1910" i="1" s="1"/>
  <c r="G1905" i="1"/>
  <c r="H1905" i="1"/>
  <c r="I1905" i="1" s="1"/>
  <c r="G1902" i="1"/>
  <c r="H1902" i="1"/>
  <c r="I1902" i="1" s="1"/>
  <c r="G1895" i="1"/>
  <c r="H1895" i="1"/>
  <c r="I1895" i="1" s="1"/>
  <c r="G1885" i="1"/>
  <c r="H1885" i="1"/>
  <c r="I1885" i="1" s="1"/>
  <c r="G1880" i="1"/>
  <c r="H1880" i="1"/>
  <c r="I1880" i="1" s="1"/>
  <c r="G1878" i="1"/>
  <c r="H1878" i="1"/>
  <c r="I1878" i="1" s="1"/>
  <c r="G1873" i="1"/>
  <c r="H1873" i="1"/>
  <c r="I1873" i="1" s="1"/>
  <c r="G1870" i="1"/>
  <c r="H1870" i="1"/>
  <c r="I1870" i="1" s="1"/>
  <c r="G1863" i="1"/>
  <c r="H1863" i="1"/>
  <c r="I1863" i="1" s="1"/>
  <c r="G1853" i="1"/>
  <c r="H1853" i="1"/>
  <c r="I1853" i="1" s="1"/>
  <c r="G1848" i="1"/>
  <c r="H1848" i="1"/>
  <c r="I1848" i="1" s="1"/>
  <c r="G1846" i="1"/>
  <c r="H1846" i="1"/>
  <c r="I1846" i="1" s="1"/>
  <c r="G1841" i="1"/>
  <c r="H1841" i="1"/>
  <c r="I1841" i="1" s="1"/>
  <c r="G1838" i="1"/>
  <c r="H1838" i="1"/>
  <c r="I1838" i="1" s="1"/>
  <c r="G1831" i="1"/>
  <c r="H1831" i="1"/>
  <c r="I1831" i="1" s="1"/>
  <c r="H1824" i="1"/>
  <c r="I1824" i="1" s="1"/>
  <c r="G1824" i="1"/>
  <c r="G1819" i="1"/>
  <c r="H1819" i="1"/>
  <c r="I1819" i="1" s="1"/>
  <c r="G1817" i="1"/>
  <c r="H1817" i="1"/>
  <c r="I1817" i="1" s="1"/>
  <c r="H1814" i="1"/>
  <c r="I1814" i="1" s="1"/>
  <c r="G1814" i="1"/>
  <c r="H1804" i="1"/>
  <c r="I1804" i="1" s="1"/>
  <c r="G1804" i="1"/>
  <c r="G1799" i="1"/>
  <c r="H1799" i="1"/>
  <c r="I1799" i="1" s="1"/>
  <c r="H1792" i="1"/>
  <c r="I1792" i="1" s="1"/>
  <c r="G1792" i="1"/>
  <c r="G1787" i="1"/>
  <c r="H1787" i="1"/>
  <c r="I1787" i="1" s="1"/>
  <c r="G1785" i="1"/>
  <c r="H1785" i="1"/>
  <c r="I1785" i="1" s="1"/>
  <c r="H1782" i="1"/>
  <c r="I1782" i="1" s="1"/>
  <c r="G1782" i="1"/>
  <c r="G1754" i="1"/>
  <c r="H1754" i="1"/>
  <c r="I1754" i="1" s="1"/>
  <c r="G1746" i="1"/>
  <c r="H1746" i="1"/>
  <c r="I1746" i="1" s="1"/>
  <c r="G1741" i="1"/>
  <c r="H1741" i="1"/>
  <c r="I1741" i="1" s="1"/>
  <c r="G1733" i="1"/>
  <c r="H1733" i="1"/>
  <c r="I1733" i="1" s="1"/>
  <c r="G1722" i="1"/>
  <c r="H1722" i="1"/>
  <c r="I1722" i="1" s="1"/>
  <c r="G1714" i="1"/>
  <c r="H1714" i="1"/>
  <c r="I1714" i="1" s="1"/>
  <c r="G1709" i="1"/>
  <c r="H1709" i="1"/>
  <c r="I1709" i="1" s="1"/>
  <c r="G1701" i="1"/>
  <c r="H1701" i="1"/>
  <c r="I1701" i="1" s="1"/>
  <c r="G1690" i="1"/>
  <c r="H1690" i="1"/>
  <c r="I1690" i="1" s="1"/>
  <c r="G1675" i="1"/>
  <c r="H1675" i="1"/>
  <c r="I1675" i="1" s="1"/>
  <c r="G1672" i="1"/>
  <c r="H1672" i="1"/>
  <c r="I1672" i="1" s="1"/>
  <c r="H1653" i="1"/>
  <c r="I1653" i="1" s="1"/>
  <c r="G1653" i="1"/>
  <c r="H1648" i="1"/>
  <c r="I1648" i="1" s="1"/>
  <c r="G1648" i="1"/>
  <c r="H1637" i="1"/>
  <c r="I1637" i="1" s="1"/>
  <c r="G1637" i="1"/>
  <c r="G2324" i="1"/>
  <c r="H2324" i="1"/>
  <c r="I2324" i="1" s="1"/>
  <c r="G2319" i="1"/>
  <c r="H2319" i="1"/>
  <c r="I2319" i="1" s="1"/>
  <c r="G2312" i="1"/>
  <c r="H2312" i="1"/>
  <c r="I2312" i="1" s="1"/>
  <c r="G2239" i="1"/>
  <c r="H2239" i="1"/>
  <c r="I2239" i="1" s="1"/>
  <c r="G2231" i="1"/>
  <c r="H2231" i="1"/>
  <c r="I2231" i="1" s="1"/>
  <c r="G2223" i="1"/>
  <c r="H2223" i="1"/>
  <c r="I2223" i="1" s="1"/>
  <c r="G2215" i="1"/>
  <c r="H2215" i="1"/>
  <c r="I2215" i="1" s="1"/>
  <c r="G2207" i="1"/>
  <c r="H2207" i="1"/>
  <c r="I2207" i="1" s="1"/>
  <c r="G2199" i="1"/>
  <c r="H2199" i="1"/>
  <c r="I2199" i="1" s="1"/>
  <c r="G2191" i="1"/>
  <c r="H2191" i="1"/>
  <c r="I2191" i="1" s="1"/>
  <c r="G2182" i="1"/>
  <c r="H2182" i="1"/>
  <c r="I2182" i="1" s="1"/>
  <c r="G2177" i="1"/>
  <c r="H2177" i="1"/>
  <c r="I2177" i="1" s="1"/>
  <c r="G2168" i="1"/>
  <c r="H2168" i="1"/>
  <c r="I2168" i="1" s="1"/>
  <c r="G2165" i="1"/>
  <c r="H2165" i="1"/>
  <c r="I2165" i="1" s="1"/>
  <c r="G2159" i="1"/>
  <c r="H2159" i="1"/>
  <c r="I2159" i="1" s="1"/>
  <c r="G2150" i="1"/>
  <c r="H2150" i="1"/>
  <c r="I2150" i="1" s="1"/>
  <c r="G2145" i="1"/>
  <c r="H2145" i="1"/>
  <c r="I2145" i="1" s="1"/>
  <c r="G2136" i="1"/>
  <c r="H2136" i="1"/>
  <c r="I2136" i="1" s="1"/>
  <c r="G2127" i="1"/>
  <c r="H2127" i="1"/>
  <c r="I2127" i="1" s="1"/>
  <c r="G2124" i="1"/>
  <c r="H2124" i="1"/>
  <c r="I2124" i="1" s="1"/>
  <c r="G2117" i="1"/>
  <c r="H2117" i="1"/>
  <c r="I2117" i="1" s="1"/>
  <c r="G2107" i="1"/>
  <c r="H2107" i="1"/>
  <c r="I2107" i="1" s="1"/>
  <c r="G2102" i="1"/>
  <c r="H2102" i="1"/>
  <c r="I2102" i="1" s="1"/>
  <c r="G2100" i="1"/>
  <c r="H2100" i="1"/>
  <c r="I2100" i="1" s="1"/>
  <c r="G2095" i="1"/>
  <c r="H2095" i="1"/>
  <c r="I2095" i="1" s="1"/>
  <c r="G2092" i="1"/>
  <c r="H2092" i="1"/>
  <c r="I2092" i="1" s="1"/>
  <c r="G2085" i="1"/>
  <c r="H2085" i="1"/>
  <c r="I2085" i="1" s="1"/>
  <c r="G2075" i="1"/>
  <c r="H2075" i="1"/>
  <c r="I2075" i="1" s="1"/>
  <c r="G2070" i="1"/>
  <c r="H2070" i="1"/>
  <c r="I2070" i="1" s="1"/>
  <c r="G2068" i="1"/>
  <c r="H2068" i="1"/>
  <c r="I2068" i="1" s="1"/>
  <c r="G2063" i="1"/>
  <c r="H2063" i="1"/>
  <c r="I2063" i="1" s="1"/>
  <c r="G2060" i="1"/>
  <c r="H2060" i="1"/>
  <c r="I2060" i="1" s="1"/>
  <c r="G2053" i="1"/>
  <c r="H2053" i="1"/>
  <c r="I2053" i="1" s="1"/>
  <c r="G2048" i="1"/>
  <c r="H2048" i="1"/>
  <c r="I2048" i="1" s="1"/>
  <c r="G2045" i="1"/>
  <c r="H2045" i="1"/>
  <c r="I2045" i="1" s="1"/>
  <c r="G2040" i="1"/>
  <c r="H2040" i="1"/>
  <c r="I2040" i="1" s="1"/>
  <c r="G2037" i="1"/>
  <c r="H2037" i="1"/>
  <c r="I2037" i="1" s="1"/>
  <c r="G2032" i="1"/>
  <c r="H2032" i="1"/>
  <c r="I2032" i="1" s="1"/>
  <c r="G2029" i="1"/>
  <c r="H2029" i="1"/>
  <c r="I2029" i="1" s="1"/>
  <c r="G2024" i="1"/>
  <c r="H2024" i="1"/>
  <c r="I2024" i="1" s="1"/>
  <c r="G2021" i="1"/>
  <c r="H2021" i="1"/>
  <c r="I2021" i="1" s="1"/>
  <c r="G2016" i="1"/>
  <c r="H2016" i="1"/>
  <c r="I2016" i="1" s="1"/>
  <c r="G2013" i="1"/>
  <c r="H2013" i="1"/>
  <c r="I2013" i="1" s="1"/>
  <c r="G2008" i="1"/>
  <c r="H2008" i="1"/>
  <c r="I2008" i="1" s="1"/>
  <c r="G2005" i="1"/>
  <c r="H2005" i="1"/>
  <c r="I2005" i="1" s="1"/>
  <c r="G2000" i="1"/>
  <c r="H2000" i="1"/>
  <c r="I2000" i="1" s="1"/>
  <c r="G1997" i="1"/>
  <c r="H1997" i="1"/>
  <c r="I1997" i="1" s="1"/>
  <c r="G1992" i="1"/>
  <c r="H1992" i="1"/>
  <c r="I1992" i="1" s="1"/>
  <c r="G1989" i="1"/>
  <c r="H1989" i="1"/>
  <c r="I1989" i="1" s="1"/>
  <c r="G1984" i="1"/>
  <c r="H1984" i="1"/>
  <c r="I1984" i="1" s="1"/>
  <c r="G1981" i="1"/>
  <c r="H1981" i="1"/>
  <c r="I1981" i="1" s="1"/>
  <c r="G1976" i="1"/>
  <c r="H1976" i="1"/>
  <c r="I1976" i="1" s="1"/>
  <c r="G1972" i="1"/>
  <c r="H1972" i="1"/>
  <c r="I1972" i="1" s="1"/>
  <c r="G1966" i="1"/>
  <c r="H1966" i="1"/>
  <c r="I1966" i="1" s="1"/>
  <c r="G1960" i="1"/>
  <c r="H1960" i="1"/>
  <c r="I1960" i="1" s="1"/>
  <c r="G1956" i="1"/>
  <c r="H1956" i="1"/>
  <c r="I1956" i="1" s="1"/>
  <c r="G1950" i="1"/>
  <c r="H1950" i="1"/>
  <c r="I1950" i="1" s="1"/>
  <c r="G1944" i="1"/>
  <c r="H1944" i="1"/>
  <c r="I1944" i="1" s="1"/>
  <c r="G1940" i="1"/>
  <c r="H1940" i="1"/>
  <c r="I1940" i="1" s="1"/>
  <c r="G1934" i="1"/>
  <c r="H1934" i="1"/>
  <c r="I1934" i="1" s="1"/>
  <c r="G1924" i="1"/>
  <c r="H1924" i="1"/>
  <c r="I1924" i="1" s="1"/>
  <c r="G1919" i="1"/>
  <c r="H1919" i="1"/>
  <c r="I1919" i="1" s="1"/>
  <c r="G1916" i="1"/>
  <c r="H1916" i="1"/>
  <c r="I1916" i="1" s="1"/>
  <c r="G1914" i="1"/>
  <c r="H1914" i="1"/>
  <c r="I1914" i="1" s="1"/>
  <c r="G1909" i="1"/>
  <c r="H1909" i="1"/>
  <c r="I1909" i="1" s="1"/>
  <c r="G1907" i="1"/>
  <c r="H1907" i="1"/>
  <c r="I1907" i="1" s="1"/>
  <c r="G1892" i="1"/>
  <c r="H1892" i="1"/>
  <c r="I1892" i="1" s="1"/>
  <c r="G1887" i="1"/>
  <c r="H1887" i="1"/>
  <c r="I1887" i="1" s="1"/>
  <c r="G1884" i="1"/>
  <c r="H1884" i="1"/>
  <c r="I1884" i="1" s="1"/>
  <c r="G1882" i="1"/>
  <c r="H1882" i="1"/>
  <c r="I1882" i="1" s="1"/>
  <c r="G1877" i="1"/>
  <c r="H1877" i="1"/>
  <c r="I1877" i="1" s="1"/>
  <c r="G1875" i="1"/>
  <c r="H1875" i="1"/>
  <c r="I1875" i="1" s="1"/>
  <c r="G1860" i="1"/>
  <c r="H1860" i="1"/>
  <c r="I1860" i="1" s="1"/>
  <c r="G1855" i="1"/>
  <c r="H1855" i="1"/>
  <c r="I1855" i="1" s="1"/>
  <c r="G1852" i="1"/>
  <c r="H1852" i="1"/>
  <c r="I1852" i="1" s="1"/>
  <c r="G1850" i="1"/>
  <c r="H1850" i="1"/>
  <c r="I1850" i="1" s="1"/>
  <c r="G1845" i="1"/>
  <c r="H1845" i="1"/>
  <c r="I1845" i="1" s="1"/>
  <c r="G1843" i="1"/>
  <c r="H1843" i="1"/>
  <c r="I1843" i="1" s="1"/>
  <c r="G1828" i="1"/>
  <c r="H1828" i="1"/>
  <c r="I1828" i="1" s="1"/>
  <c r="G1823" i="1"/>
  <c r="H1823" i="1"/>
  <c r="I1823" i="1" s="1"/>
  <c r="H1816" i="1"/>
  <c r="I1816" i="1" s="1"/>
  <c r="G1816" i="1"/>
  <c r="G1811" i="1"/>
  <c r="H1811" i="1"/>
  <c r="I1811" i="1" s="1"/>
  <c r="G1809" i="1"/>
  <c r="H1809" i="1"/>
  <c r="I1809" i="1" s="1"/>
  <c r="H1806" i="1"/>
  <c r="I1806" i="1" s="1"/>
  <c r="G1806" i="1"/>
  <c r="H1796" i="1"/>
  <c r="I1796" i="1" s="1"/>
  <c r="G1796" i="1"/>
  <c r="G1791" i="1"/>
  <c r="H1791" i="1"/>
  <c r="I1791" i="1" s="1"/>
  <c r="H1784" i="1"/>
  <c r="I1784" i="1" s="1"/>
  <c r="G1784" i="1"/>
  <c r="G1779" i="1"/>
  <c r="H1779" i="1"/>
  <c r="I1779" i="1" s="1"/>
  <c r="G1777" i="1"/>
  <c r="H1777" i="1"/>
  <c r="I1777" i="1" s="1"/>
  <c r="H1774" i="1"/>
  <c r="I1774" i="1" s="1"/>
  <c r="G1774" i="1"/>
  <c r="G1756" i="1"/>
  <c r="H1756" i="1"/>
  <c r="I1756" i="1" s="1"/>
  <c r="G1748" i="1"/>
  <c r="H1748" i="1"/>
  <c r="I1748" i="1" s="1"/>
  <c r="G1743" i="1"/>
  <c r="H1743" i="1"/>
  <c r="I1743" i="1" s="1"/>
  <c r="G1735" i="1"/>
  <c r="H1735" i="1"/>
  <c r="I1735" i="1" s="1"/>
  <c r="G1724" i="1"/>
  <c r="H1724" i="1"/>
  <c r="I1724" i="1" s="1"/>
  <c r="G1716" i="1"/>
  <c r="H1716" i="1"/>
  <c r="I1716" i="1" s="1"/>
  <c r="G1711" i="1"/>
  <c r="H1711" i="1"/>
  <c r="I1711" i="1" s="1"/>
  <c r="G1703" i="1"/>
  <c r="H1703" i="1"/>
  <c r="I1703" i="1" s="1"/>
  <c r="G1692" i="1"/>
  <c r="H1692" i="1"/>
  <c r="I1692" i="1" s="1"/>
  <c r="G1684" i="1"/>
  <c r="H1684" i="1"/>
  <c r="I1684" i="1" s="1"/>
  <c r="G1679" i="1"/>
  <c r="H1679" i="1"/>
  <c r="I1679" i="1" s="1"/>
  <c r="G1677" i="1"/>
  <c r="H1677" i="1"/>
  <c r="I1677" i="1" s="1"/>
  <c r="H1674" i="1"/>
  <c r="I1674" i="1" s="1"/>
  <c r="G1674" i="1"/>
  <c r="H1657" i="1"/>
  <c r="I1657" i="1" s="1"/>
  <c r="G1657" i="1"/>
  <c r="H1652" i="1"/>
  <c r="I1652" i="1" s="1"/>
  <c r="G1652" i="1"/>
  <c r="H1641" i="1"/>
  <c r="I1641" i="1" s="1"/>
  <c r="G1641" i="1"/>
  <c r="H1636" i="1"/>
  <c r="I1636" i="1" s="1"/>
  <c r="G1636" i="1"/>
  <c r="G2241" i="1"/>
  <c r="H2241" i="1"/>
  <c r="I2241" i="1" s="1"/>
  <c r="G2233" i="1"/>
  <c r="H2233" i="1"/>
  <c r="I2233" i="1" s="1"/>
  <c r="G2225" i="1"/>
  <c r="H2225" i="1"/>
  <c r="I2225" i="1" s="1"/>
  <c r="G2217" i="1"/>
  <c r="H2217" i="1"/>
  <c r="I2217" i="1" s="1"/>
  <c r="G2209" i="1"/>
  <c r="H2209" i="1"/>
  <c r="I2209" i="1" s="1"/>
  <c r="G2201" i="1"/>
  <c r="H2201" i="1"/>
  <c r="I2201" i="1" s="1"/>
  <c r="G2193" i="1"/>
  <c r="H2193" i="1"/>
  <c r="I2193" i="1" s="1"/>
  <c r="G2185" i="1"/>
  <c r="H2185" i="1"/>
  <c r="I2185" i="1" s="1"/>
  <c r="G2176" i="1"/>
  <c r="H2176" i="1"/>
  <c r="I2176" i="1" s="1"/>
  <c r="G2173" i="1"/>
  <c r="H2173" i="1"/>
  <c r="I2173" i="1" s="1"/>
  <c r="G2167" i="1"/>
  <c r="H2167" i="1"/>
  <c r="I2167" i="1" s="1"/>
  <c r="G2158" i="1"/>
  <c r="H2158" i="1"/>
  <c r="I2158" i="1" s="1"/>
  <c r="G2153" i="1"/>
  <c r="H2153" i="1"/>
  <c r="I2153" i="1" s="1"/>
  <c r="G2144" i="1"/>
  <c r="H2144" i="1"/>
  <c r="I2144" i="1" s="1"/>
  <c r="G2141" i="1"/>
  <c r="H2141" i="1"/>
  <c r="I2141" i="1" s="1"/>
  <c r="G2133" i="1"/>
  <c r="H2133" i="1"/>
  <c r="I2133" i="1" s="1"/>
  <c r="G2131" i="1"/>
  <c r="H2131" i="1"/>
  <c r="I2131" i="1" s="1"/>
  <c r="G2129" i="1"/>
  <c r="H2129" i="1"/>
  <c r="I2129" i="1" s="1"/>
  <c r="G2114" i="1"/>
  <c r="H2114" i="1"/>
  <c r="I2114" i="1" s="1"/>
  <c r="G2109" i="1"/>
  <c r="H2109" i="1"/>
  <c r="I2109" i="1" s="1"/>
  <c r="G2106" i="1"/>
  <c r="H2106" i="1"/>
  <c r="I2106" i="1" s="1"/>
  <c r="G2104" i="1"/>
  <c r="H2104" i="1"/>
  <c r="I2104" i="1" s="1"/>
  <c r="G2099" i="1"/>
  <c r="H2099" i="1"/>
  <c r="I2099" i="1" s="1"/>
  <c r="G2097" i="1"/>
  <c r="H2097" i="1"/>
  <c r="I2097" i="1" s="1"/>
  <c r="G2082" i="1"/>
  <c r="H2082" i="1"/>
  <c r="I2082" i="1" s="1"/>
  <c r="G2077" i="1"/>
  <c r="H2077" i="1"/>
  <c r="I2077" i="1" s="1"/>
  <c r="G2074" i="1"/>
  <c r="H2074" i="1"/>
  <c r="I2074" i="1" s="1"/>
  <c r="G2072" i="1"/>
  <c r="H2072" i="1"/>
  <c r="I2072" i="1" s="1"/>
  <c r="G2067" i="1"/>
  <c r="H2067" i="1"/>
  <c r="I2067" i="1" s="1"/>
  <c r="G2065" i="1"/>
  <c r="H2065" i="1"/>
  <c r="I2065" i="1" s="1"/>
  <c r="G2050" i="1"/>
  <c r="H2050" i="1"/>
  <c r="I2050" i="1" s="1"/>
  <c r="G2047" i="1"/>
  <c r="H2047" i="1"/>
  <c r="I2047" i="1" s="1"/>
  <c r="G2042" i="1"/>
  <c r="H2042" i="1"/>
  <c r="I2042" i="1" s="1"/>
  <c r="G2039" i="1"/>
  <c r="H2039" i="1"/>
  <c r="I2039" i="1" s="1"/>
  <c r="G2034" i="1"/>
  <c r="H2034" i="1"/>
  <c r="I2034" i="1" s="1"/>
  <c r="G2031" i="1"/>
  <c r="H2031" i="1"/>
  <c r="I2031" i="1" s="1"/>
  <c r="G2026" i="1"/>
  <c r="H2026" i="1"/>
  <c r="I2026" i="1" s="1"/>
  <c r="G2023" i="1"/>
  <c r="H2023" i="1"/>
  <c r="I2023" i="1" s="1"/>
  <c r="G2018" i="1"/>
  <c r="H2018" i="1"/>
  <c r="I2018" i="1" s="1"/>
  <c r="G2015" i="1"/>
  <c r="H2015" i="1"/>
  <c r="I2015" i="1" s="1"/>
  <c r="G2010" i="1"/>
  <c r="H2010" i="1"/>
  <c r="I2010" i="1" s="1"/>
  <c r="G2007" i="1"/>
  <c r="H2007" i="1"/>
  <c r="I2007" i="1" s="1"/>
  <c r="G2002" i="1"/>
  <c r="H2002" i="1"/>
  <c r="I2002" i="1" s="1"/>
  <c r="G1999" i="1"/>
  <c r="H1999" i="1"/>
  <c r="I1999" i="1" s="1"/>
  <c r="G1994" i="1"/>
  <c r="H1994" i="1"/>
  <c r="I1994" i="1" s="1"/>
  <c r="G1991" i="1"/>
  <c r="H1991" i="1"/>
  <c r="I1991" i="1" s="1"/>
  <c r="G1986" i="1"/>
  <c r="H1986" i="1"/>
  <c r="I1986" i="1" s="1"/>
  <c r="G1983" i="1"/>
  <c r="H1983" i="1"/>
  <c r="I1983" i="1" s="1"/>
  <c r="G1978" i="1"/>
  <c r="H1978" i="1"/>
  <c r="I1978" i="1" s="1"/>
  <c r="G1975" i="1"/>
  <c r="H1975" i="1"/>
  <c r="I1975" i="1" s="1"/>
  <c r="G1965" i="1"/>
  <c r="H1965" i="1"/>
  <c r="I1965" i="1" s="1"/>
  <c r="G1962" i="1"/>
  <c r="H1962" i="1"/>
  <c r="I1962" i="1" s="1"/>
  <c r="G1959" i="1"/>
  <c r="H1959" i="1"/>
  <c r="I1959" i="1" s="1"/>
  <c r="G1949" i="1"/>
  <c r="H1949" i="1"/>
  <c r="I1949" i="1" s="1"/>
  <c r="G1946" i="1"/>
  <c r="H1946" i="1"/>
  <c r="I1946" i="1" s="1"/>
  <c r="G1943" i="1"/>
  <c r="H1943" i="1"/>
  <c r="I1943" i="1" s="1"/>
  <c r="G1933" i="1"/>
  <c r="H1933" i="1"/>
  <c r="I1933" i="1" s="1"/>
  <c r="G1928" i="1"/>
  <c r="H1928" i="1"/>
  <c r="I1928" i="1" s="1"/>
  <c r="G1926" i="1"/>
  <c r="H1926" i="1"/>
  <c r="I1926" i="1" s="1"/>
  <c r="G1921" i="1"/>
  <c r="H1921" i="1"/>
  <c r="I1921" i="1" s="1"/>
  <c r="G1918" i="1"/>
  <c r="H1918" i="1"/>
  <c r="I1918" i="1" s="1"/>
  <c r="G1913" i="1"/>
  <c r="H1913" i="1"/>
  <c r="I1913" i="1" s="1"/>
  <c r="G1911" i="1"/>
  <c r="H1911" i="1"/>
  <c r="I1911" i="1" s="1"/>
  <c r="G1906" i="1"/>
  <c r="H1906" i="1"/>
  <c r="I1906" i="1" s="1"/>
  <c r="G1901" i="1"/>
  <c r="H1901" i="1"/>
  <c r="I1901" i="1" s="1"/>
  <c r="G1896" i="1"/>
  <c r="H1896" i="1"/>
  <c r="I1896" i="1" s="1"/>
  <c r="G1894" i="1"/>
  <c r="H1894" i="1"/>
  <c r="I1894" i="1" s="1"/>
  <c r="G1889" i="1"/>
  <c r="H1889" i="1"/>
  <c r="I1889" i="1" s="1"/>
  <c r="G1886" i="1"/>
  <c r="H1886" i="1"/>
  <c r="I1886" i="1" s="1"/>
  <c r="G1881" i="1"/>
  <c r="H1881" i="1"/>
  <c r="I1881" i="1" s="1"/>
  <c r="G1879" i="1"/>
  <c r="H1879" i="1"/>
  <c r="I1879" i="1" s="1"/>
  <c r="G1874" i="1"/>
  <c r="H1874" i="1"/>
  <c r="I1874" i="1" s="1"/>
  <c r="G1869" i="1"/>
  <c r="H1869" i="1"/>
  <c r="I1869" i="1" s="1"/>
  <c r="G1864" i="1"/>
  <c r="H1864" i="1"/>
  <c r="I1864" i="1" s="1"/>
  <c r="G1862" i="1"/>
  <c r="H1862" i="1"/>
  <c r="I1862" i="1" s="1"/>
  <c r="G1857" i="1"/>
  <c r="H1857" i="1"/>
  <c r="I1857" i="1" s="1"/>
  <c r="G1854" i="1"/>
  <c r="H1854" i="1"/>
  <c r="I1854" i="1" s="1"/>
  <c r="G1849" i="1"/>
  <c r="H1849" i="1"/>
  <c r="I1849" i="1" s="1"/>
  <c r="G1847" i="1"/>
  <c r="H1847" i="1"/>
  <c r="I1847" i="1" s="1"/>
  <c r="G1842" i="1"/>
  <c r="H1842" i="1"/>
  <c r="I1842" i="1" s="1"/>
  <c r="G1837" i="1"/>
  <c r="H1837" i="1"/>
  <c r="I1837" i="1" s="1"/>
  <c r="G1832" i="1"/>
  <c r="H1832" i="1"/>
  <c r="I1832" i="1" s="1"/>
  <c r="G1830" i="1"/>
  <c r="H1830" i="1"/>
  <c r="I1830" i="1" s="1"/>
  <c r="H1820" i="1"/>
  <c r="I1820" i="1" s="1"/>
  <c r="G1820" i="1"/>
  <c r="G1815" i="1"/>
  <c r="H1815" i="1"/>
  <c r="I1815" i="1" s="1"/>
  <c r="H1808" i="1"/>
  <c r="I1808" i="1" s="1"/>
  <c r="G1808" i="1"/>
  <c r="G1803" i="1"/>
  <c r="H1803" i="1"/>
  <c r="I1803" i="1" s="1"/>
  <c r="G1801" i="1"/>
  <c r="H1801" i="1"/>
  <c r="I1801" i="1" s="1"/>
  <c r="H1798" i="1"/>
  <c r="I1798" i="1" s="1"/>
  <c r="G1798" i="1"/>
  <c r="H1776" i="1"/>
  <c r="I1776" i="1" s="1"/>
  <c r="G1776" i="1"/>
  <c r="G1771" i="1"/>
  <c r="H1771" i="1"/>
  <c r="I1771" i="1" s="1"/>
  <c r="G1769" i="1"/>
  <c r="H1769" i="1"/>
  <c r="I1769" i="1" s="1"/>
  <c r="H1766" i="1"/>
  <c r="I1766" i="1" s="1"/>
  <c r="G1766" i="1"/>
  <c r="G1758" i="1"/>
  <c r="H1758" i="1"/>
  <c r="I1758" i="1" s="1"/>
  <c r="G1750" i="1"/>
  <c r="H1750" i="1"/>
  <c r="I1750" i="1" s="1"/>
  <c r="G1737" i="1"/>
  <c r="H1737" i="1"/>
  <c r="I1737" i="1" s="1"/>
  <c r="G1729" i="1"/>
  <c r="H1729" i="1"/>
  <c r="I1729" i="1" s="1"/>
  <c r="G1726" i="1"/>
  <c r="H1726" i="1"/>
  <c r="I1726" i="1" s="1"/>
  <c r="G1718" i="1"/>
  <c r="H1718" i="1"/>
  <c r="I1718" i="1" s="1"/>
  <c r="G1705" i="1"/>
  <c r="H1705" i="1"/>
  <c r="I1705" i="1" s="1"/>
  <c r="G1697" i="1"/>
  <c r="H1697" i="1"/>
  <c r="I1697" i="1" s="1"/>
  <c r="G1694" i="1"/>
  <c r="H1694" i="1"/>
  <c r="I1694" i="1" s="1"/>
  <c r="G1686" i="1"/>
  <c r="H1686" i="1"/>
  <c r="I1686" i="1" s="1"/>
  <c r="G1681" i="1"/>
  <c r="H1681" i="1"/>
  <c r="I1681" i="1" s="1"/>
  <c r="G1668" i="1"/>
  <c r="H1668" i="1"/>
  <c r="I1668" i="1" s="1"/>
  <c r="G1663" i="1"/>
  <c r="H1663" i="1"/>
  <c r="I1663" i="1" s="1"/>
  <c r="G1661" i="1"/>
  <c r="H1661" i="1"/>
  <c r="I1661" i="1" s="1"/>
  <c r="H1656" i="1"/>
  <c r="I1656" i="1" s="1"/>
  <c r="G1656" i="1"/>
  <c r="H1645" i="1"/>
  <c r="I1645" i="1" s="1"/>
  <c r="G1645" i="1"/>
  <c r="H1640" i="1"/>
  <c r="I1640" i="1" s="1"/>
  <c r="G1640" i="1"/>
  <c r="G2232" i="1"/>
  <c r="H2232" i="1"/>
  <c r="I2232" i="1" s="1"/>
  <c r="G2227" i="1"/>
  <c r="H2227" i="1"/>
  <c r="I2227" i="1" s="1"/>
  <c r="G2224" i="1"/>
  <c r="H2224" i="1"/>
  <c r="I2224" i="1" s="1"/>
  <c r="G2219" i="1"/>
  <c r="H2219" i="1"/>
  <c r="I2219" i="1" s="1"/>
  <c r="G2216" i="1"/>
  <c r="H2216" i="1"/>
  <c r="I2216" i="1" s="1"/>
  <c r="G2211" i="1"/>
  <c r="H2211" i="1"/>
  <c r="I2211" i="1" s="1"/>
  <c r="G2208" i="1"/>
  <c r="H2208" i="1"/>
  <c r="I2208" i="1" s="1"/>
  <c r="G2203" i="1"/>
  <c r="H2203" i="1"/>
  <c r="I2203" i="1" s="1"/>
  <c r="G2200" i="1"/>
  <c r="H2200" i="1"/>
  <c r="I2200" i="1" s="1"/>
  <c r="G2195" i="1"/>
  <c r="H2195" i="1"/>
  <c r="I2195" i="1" s="1"/>
  <c r="G2192" i="1"/>
  <c r="H2192" i="1"/>
  <c r="I2192" i="1" s="1"/>
  <c r="G2184" i="1"/>
  <c r="H2184" i="1"/>
  <c r="I2184" i="1" s="1"/>
  <c r="G2181" i="1"/>
  <c r="H2181" i="1"/>
  <c r="I2181" i="1" s="1"/>
  <c r="G2178" i="1"/>
  <c r="H2178" i="1"/>
  <c r="I2178" i="1" s="1"/>
  <c r="G2175" i="1"/>
  <c r="H2175" i="1"/>
  <c r="I2175" i="1" s="1"/>
  <c r="G2172" i="1"/>
  <c r="H2172" i="1"/>
  <c r="I2172" i="1" s="1"/>
  <c r="G2166" i="1"/>
  <c r="H2166" i="1"/>
  <c r="I2166" i="1" s="1"/>
  <c r="G2161" i="1"/>
  <c r="H2161" i="1"/>
  <c r="I2161" i="1" s="1"/>
  <c r="G2152" i="1"/>
  <c r="H2152" i="1"/>
  <c r="I2152" i="1" s="1"/>
  <c r="G2149" i="1"/>
  <c r="H2149" i="1"/>
  <c r="I2149" i="1" s="1"/>
  <c r="G2146" i="1"/>
  <c r="H2146" i="1"/>
  <c r="I2146" i="1" s="1"/>
  <c r="G2143" i="1"/>
  <c r="H2143" i="1"/>
  <c r="I2143" i="1" s="1"/>
  <c r="G2140" i="1"/>
  <c r="H2140" i="1"/>
  <c r="I2140" i="1" s="1"/>
  <c r="G2128" i="1"/>
  <c r="H2128" i="1"/>
  <c r="I2128" i="1" s="1"/>
  <c r="G2123" i="1"/>
  <c r="H2123" i="1"/>
  <c r="I2123" i="1" s="1"/>
  <c r="G2118" i="1"/>
  <c r="H2118" i="1"/>
  <c r="I2118" i="1" s="1"/>
  <c r="G2116" i="1"/>
  <c r="H2116" i="1"/>
  <c r="I2116" i="1" s="1"/>
  <c r="G2111" i="1"/>
  <c r="H2111" i="1"/>
  <c r="I2111" i="1" s="1"/>
  <c r="G2108" i="1"/>
  <c r="H2108" i="1"/>
  <c r="I2108" i="1" s="1"/>
  <c r="G2103" i="1"/>
  <c r="H2103" i="1"/>
  <c r="I2103" i="1" s="1"/>
  <c r="G2101" i="1"/>
  <c r="H2101" i="1"/>
  <c r="I2101" i="1" s="1"/>
  <c r="G2096" i="1"/>
  <c r="H2096" i="1"/>
  <c r="I2096" i="1" s="1"/>
  <c r="G2091" i="1"/>
  <c r="H2091" i="1"/>
  <c r="I2091" i="1" s="1"/>
  <c r="G2086" i="1"/>
  <c r="H2086" i="1"/>
  <c r="I2086" i="1" s="1"/>
  <c r="G2084" i="1"/>
  <c r="H2084" i="1"/>
  <c r="I2084" i="1" s="1"/>
  <c r="G2079" i="1"/>
  <c r="H2079" i="1"/>
  <c r="I2079" i="1" s="1"/>
  <c r="G2076" i="1"/>
  <c r="H2076" i="1"/>
  <c r="I2076" i="1" s="1"/>
  <c r="G2071" i="1"/>
  <c r="H2071" i="1"/>
  <c r="I2071" i="1" s="1"/>
  <c r="G2069" i="1"/>
  <c r="H2069" i="1"/>
  <c r="I2069" i="1" s="1"/>
  <c r="G2064" i="1"/>
  <c r="H2064" i="1"/>
  <c r="I2064" i="1" s="1"/>
  <c r="G2059" i="1"/>
  <c r="H2059" i="1"/>
  <c r="I2059" i="1" s="1"/>
  <c r="G2054" i="1"/>
  <c r="H2054" i="1"/>
  <c r="I2054" i="1" s="1"/>
  <c r="G2052" i="1"/>
  <c r="H2052" i="1"/>
  <c r="I2052" i="1" s="1"/>
  <c r="G2049" i="1"/>
  <c r="H2049" i="1"/>
  <c r="I2049" i="1" s="1"/>
  <c r="G2044" i="1"/>
  <c r="H2044" i="1"/>
  <c r="I2044" i="1" s="1"/>
  <c r="G2041" i="1"/>
  <c r="H2041" i="1"/>
  <c r="I2041" i="1" s="1"/>
  <c r="G2036" i="1"/>
  <c r="H2036" i="1"/>
  <c r="I2036" i="1" s="1"/>
  <c r="G2033" i="1"/>
  <c r="H2033" i="1"/>
  <c r="I2033" i="1" s="1"/>
  <c r="G2028" i="1"/>
  <c r="H2028" i="1"/>
  <c r="I2028" i="1" s="1"/>
  <c r="G2025" i="1"/>
  <c r="H2025" i="1"/>
  <c r="I2025" i="1" s="1"/>
  <c r="G2020" i="1"/>
  <c r="H2020" i="1"/>
  <c r="I2020" i="1" s="1"/>
  <c r="G2017" i="1"/>
  <c r="H2017" i="1"/>
  <c r="I2017" i="1" s="1"/>
  <c r="G2012" i="1"/>
  <c r="H2012" i="1"/>
  <c r="I2012" i="1" s="1"/>
  <c r="G2009" i="1"/>
  <c r="H2009" i="1"/>
  <c r="I2009" i="1" s="1"/>
  <c r="G2004" i="1"/>
  <c r="H2004" i="1"/>
  <c r="I2004" i="1" s="1"/>
  <c r="G2001" i="1"/>
  <c r="H2001" i="1"/>
  <c r="I2001" i="1" s="1"/>
  <c r="G1996" i="1"/>
  <c r="H1996" i="1"/>
  <c r="I1996" i="1" s="1"/>
  <c r="G1993" i="1"/>
  <c r="H1993" i="1"/>
  <c r="I1993" i="1" s="1"/>
  <c r="G1988" i="1"/>
  <c r="H1988" i="1"/>
  <c r="I1988" i="1" s="1"/>
  <c r="G1985" i="1"/>
  <c r="H1985" i="1"/>
  <c r="I1985" i="1" s="1"/>
  <c r="G1980" i="1"/>
  <c r="H1980" i="1"/>
  <c r="I1980" i="1" s="1"/>
  <c r="G1977" i="1"/>
  <c r="H1977" i="1"/>
  <c r="I1977" i="1" s="1"/>
  <c r="G1974" i="1"/>
  <c r="H1974" i="1"/>
  <c r="I1974" i="1" s="1"/>
  <c r="G1968" i="1"/>
  <c r="H1968" i="1"/>
  <c r="I1968" i="1" s="1"/>
  <c r="G1964" i="1"/>
  <c r="H1964" i="1"/>
  <c r="I1964" i="1" s="1"/>
  <c r="G1958" i="1"/>
  <c r="H1958" i="1"/>
  <c r="I1958" i="1" s="1"/>
  <c r="G1952" i="1"/>
  <c r="H1952" i="1"/>
  <c r="I1952" i="1" s="1"/>
  <c r="G1948" i="1"/>
  <c r="H1948" i="1"/>
  <c r="I1948" i="1" s="1"/>
  <c r="G1942" i="1"/>
  <c r="H1942" i="1"/>
  <c r="I1942" i="1" s="1"/>
  <c r="G1936" i="1"/>
  <c r="H1936" i="1"/>
  <c r="I1936" i="1" s="1"/>
  <c r="G1932" i="1"/>
  <c r="H1932" i="1"/>
  <c r="I1932" i="1" s="1"/>
  <c r="G1930" i="1"/>
  <c r="H1930" i="1"/>
  <c r="I1930" i="1" s="1"/>
  <c r="G1925" i="1"/>
  <c r="H1925" i="1"/>
  <c r="I1925" i="1" s="1"/>
  <c r="G1923" i="1"/>
  <c r="H1923" i="1"/>
  <c r="I1923" i="1" s="1"/>
  <c r="G1920" i="1"/>
  <c r="H1920" i="1"/>
  <c r="I1920" i="1" s="1"/>
  <c r="G1915" i="1"/>
  <c r="H1915" i="1"/>
  <c r="I1915" i="1" s="1"/>
  <c r="G1908" i="1"/>
  <c r="H1908" i="1"/>
  <c r="I1908" i="1" s="1"/>
  <c r="G1903" i="1"/>
  <c r="H1903" i="1"/>
  <c r="I1903" i="1" s="1"/>
  <c r="G1900" i="1"/>
  <c r="H1900" i="1"/>
  <c r="I1900" i="1" s="1"/>
  <c r="G1898" i="1"/>
  <c r="H1898" i="1"/>
  <c r="I1898" i="1" s="1"/>
  <c r="G1893" i="1"/>
  <c r="H1893" i="1"/>
  <c r="I1893" i="1" s="1"/>
  <c r="G1891" i="1"/>
  <c r="H1891" i="1"/>
  <c r="I1891" i="1" s="1"/>
  <c r="G1888" i="1"/>
  <c r="H1888" i="1"/>
  <c r="I1888" i="1" s="1"/>
  <c r="G1883" i="1"/>
  <c r="H1883" i="1"/>
  <c r="I1883" i="1" s="1"/>
  <c r="G1876" i="1"/>
  <c r="H1876" i="1"/>
  <c r="I1876" i="1" s="1"/>
  <c r="G1871" i="1"/>
  <c r="H1871" i="1"/>
  <c r="I1871" i="1" s="1"/>
  <c r="G1868" i="1"/>
  <c r="H1868" i="1"/>
  <c r="I1868" i="1" s="1"/>
  <c r="G1866" i="1"/>
  <c r="H1866" i="1"/>
  <c r="I1866" i="1" s="1"/>
  <c r="G1861" i="1"/>
  <c r="H1861" i="1"/>
  <c r="I1861" i="1" s="1"/>
  <c r="G1859" i="1"/>
  <c r="H1859" i="1"/>
  <c r="I1859" i="1" s="1"/>
  <c r="G1851" i="1"/>
  <c r="H1851" i="1"/>
  <c r="I1851" i="1" s="1"/>
  <c r="G1844" i="1"/>
  <c r="H1844" i="1"/>
  <c r="I1844" i="1" s="1"/>
  <c r="G1839" i="1"/>
  <c r="H1839" i="1"/>
  <c r="I1839" i="1" s="1"/>
  <c r="G1836" i="1"/>
  <c r="H1836" i="1"/>
  <c r="I1836" i="1" s="1"/>
  <c r="G1834" i="1"/>
  <c r="H1834" i="1"/>
  <c r="I1834" i="1" s="1"/>
  <c r="G1829" i="1"/>
  <c r="H1829" i="1"/>
  <c r="I1829" i="1" s="1"/>
  <c r="G1827" i="1"/>
  <c r="H1827" i="1"/>
  <c r="I1827" i="1" s="1"/>
  <c r="G1825" i="1"/>
  <c r="H1825" i="1"/>
  <c r="I1825" i="1" s="1"/>
  <c r="H1822" i="1"/>
  <c r="I1822" i="1" s="1"/>
  <c r="G1822" i="1"/>
  <c r="H1812" i="1"/>
  <c r="I1812" i="1" s="1"/>
  <c r="G1812" i="1"/>
  <c r="G1807" i="1"/>
  <c r="H1807" i="1"/>
  <c r="I1807" i="1" s="1"/>
  <c r="H1800" i="1"/>
  <c r="I1800" i="1" s="1"/>
  <c r="G1800" i="1"/>
  <c r="G1795" i="1"/>
  <c r="H1795" i="1"/>
  <c r="I1795" i="1" s="1"/>
  <c r="G1793" i="1"/>
  <c r="H1793" i="1"/>
  <c r="I1793" i="1" s="1"/>
  <c r="H1790" i="1"/>
  <c r="I1790" i="1" s="1"/>
  <c r="G1790" i="1"/>
  <c r="H1768" i="1"/>
  <c r="I1768" i="1" s="1"/>
  <c r="G1768" i="1"/>
  <c r="G1763" i="1"/>
  <c r="H1763" i="1"/>
  <c r="I1763" i="1" s="1"/>
  <c r="G1752" i="1"/>
  <c r="H1752" i="1"/>
  <c r="I1752" i="1" s="1"/>
  <c r="G1739" i="1"/>
  <c r="H1739" i="1"/>
  <c r="I1739" i="1" s="1"/>
  <c r="G1731" i="1"/>
  <c r="H1731" i="1"/>
  <c r="I1731" i="1" s="1"/>
  <c r="G1728" i="1"/>
  <c r="H1728" i="1"/>
  <c r="I1728" i="1" s="1"/>
  <c r="G1720" i="1"/>
  <c r="H1720" i="1"/>
  <c r="I1720" i="1" s="1"/>
  <c r="G1707" i="1"/>
  <c r="H1707" i="1"/>
  <c r="I1707" i="1" s="1"/>
  <c r="G1699" i="1"/>
  <c r="H1699" i="1"/>
  <c r="I1699" i="1" s="1"/>
  <c r="G1696" i="1"/>
  <c r="H1696" i="1"/>
  <c r="I1696" i="1" s="1"/>
  <c r="G1688" i="1"/>
  <c r="H1688" i="1"/>
  <c r="I1688" i="1" s="1"/>
  <c r="H1670" i="1"/>
  <c r="I1670" i="1" s="1"/>
  <c r="G1670" i="1"/>
  <c r="G1665" i="1"/>
  <c r="H1665" i="1"/>
  <c r="I1665" i="1" s="1"/>
  <c r="H1660" i="1"/>
  <c r="I1660" i="1" s="1"/>
  <c r="G1660" i="1"/>
  <c r="H1649" i="1"/>
  <c r="I1649" i="1" s="1"/>
  <c r="G1649" i="1"/>
  <c r="H1644" i="1"/>
  <c r="I1644" i="1" s="1"/>
  <c r="G1644" i="1"/>
  <c r="G1971" i="1"/>
  <c r="H1971" i="1"/>
  <c r="I1971" i="1" s="1"/>
  <c r="G1963" i="1"/>
  <c r="H1963" i="1"/>
  <c r="I1963" i="1" s="1"/>
  <c r="G1955" i="1"/>
  <c r="H1955" i="1"/>
  <c r="I1955" i="1" s="1"/>
  <c r="G1947" i="1"/>
  <c r="H1947" i="1"/>
  <c r="I1947" i="1" s="1"/>
  <c r="G1939" i="1"/>
  <c r="H1939" i="1"/>
  <c r="I1939" i="1" s="1"/>
  <c r="G1788" i="1"/>
  <c r="G1780" i="1"/>
  <c r="G1772" i="1"/>
  <c r="G1764" i="1"/>
  <c r="G1760" i="1"/>
  <c r="H1760" i="1"/>
  <c r="I1760" i="1" s="1"/>
  <c r="G1682" i="1"/>
  <c r="G1666" i="1"/>
  <c r="G1658" i="1"/>
  <c r="G1654" i="1"/>
  <c r="G1650" i="1"/>
  <c r="G1646" i="1"/>
  <c r="G1642" i="1"/>
  <c r="G1638" i="1"/>
  <c r="G1632" i="1"/>
  <c r="H1632" i="1"/>
  <c r="I1632" i="1" s="1"/>
  <c r="G1628" i="1"/>
  <c r="H1628" i="1"/>
  <c r="I1628" i="1" s="1"/>
  <c r="G1624" i="1"/>
  <c r="H1624" i="1"/>
  <c r="I1624" i="1" s="1"/>
  <c r="G1620" i="1"/>
  <c r="H1620" i="1"/>
  <c r="I1620" i="1" s="1"/>
  <c r="G1616" i="1"/>
  <c r="H1616" i="1"/>
  <c r="I1616" i="1" s="1"/>
  <c r="G1612" i="1"/>
  <c r="H1612" i="1"/>
  <c r="I1612" i="1" s="1"/>
  <c r="G1608" i="1"/>
  <c r="H1608" i="1"/>
  <c r="I1608" i="1" s="1"/>
  <c r="G1604" i="1"/>
  <c r="H1604" i="1"/>
  <c r="I1604" i="1" s="1"/>
  <c r="G1600" i="1"/>
  <c r="H1600" i="1"/>
  <c r="I1600" i="1" s="1"/>
  <c r="G1783" i="1"/>
  <c r="H1783" i="1"/>
  <c r="I1783" i="1" s="1"/>
  <c r="G1775" i="1"/>
  <c r="H1775" i="1"/>
  <c r="I1775" i="1" s="1"/>
  <c r="G1767" i="1"/>
  <c r="H1767" i="1"/>
  <c r="I1767" i="1" s="1"/>
  <c r="G1762" i="1"/>
  <c r="H1762" i="1"/>
  <c r="I1762" i="1" s="1"/>
  <c r="G1759" i="1"/>
  <c r="H1759" i="1"/>
  <c r="I1759" i="1" s="1"/>
  <c r="G1757" i="1"/>
  <c r="H1757" i="1"/>
  <c r="I1757" i="1" s="1"/>
  <c r="G1755" i="1"/>
  <c r="H1755" i="1"/>
  <c r="I1755" i="1" s="1"/>
  <c r="G1753" i="1"/>
  <c r="H1753" i="1"/>
  <c r="I1753" i="1" s="1"/>
  <c r="G1744" i="1"/>
  <c r="H1744" i="1"/>
  <c r="I1744" i="1" s="1"/>
  <c r="G1742" i="1"/>
  <c r="H1742" i="1"/>
  <c r="I1742" i="1" s="1"/>
  <c r="G1740" i="1"/>
  <c r="H1740" i="1"/>
  <c r="I1740" i="1" s="1"/>
  <c r="G1738" i="1"/>
  <c r="H1738" i="1"/>
  <c r="I1738" i="1" s="1"/>
  <c r="G1727" i="1"/>
  <c r="H1727" i="1"/>
  <c r="I1727" i="1" s="1"/>
  <c r="G1725" i="1"/>
  <c r="H1725" i="1"/>
  <c r="I1725" i="1" s="1"/>
  <c r="G1723" i="1"/>
  <c r="H1723" i="1"/>
  <c r="I1723" i="1" s="1"/>
  <c r="G1721" i="1"/>
  <c r="H1721" i="1"/>
  <c r="I1721" i="1" s="1"/>
  <c r="G1712" i="1"/>
  <c r="H1712" i="1"/>
  <c r="I1712" i="1" s="1"/>
  <c r="G1710" i="1"/>
  <c r="H1710" i="1"/>
  <c r="I1710" i="1" s="1"/>
  <c r="G1708" i="1"/>
  <c r="H1708" i="1"/>
  <c r="I1708" i="1" s="1"/>
  <c r="G1706" i="1"/>
  <c r="H1706" i="1"/>
  <c r="I1706" i="1" s="1"/>
  <c r="G1695" i="1"/>
  <c r="H1695" i="1"/>
  <c r="I1695" i="1" s="1"/>
  <c r="G1693" i="1"/>
  <c r="H1693" i="1"/>
  <c r="I1693" i="1" s="1"/>
  <c r="G1691" i="1"/>
  <c r="H1691" i="1"/>
  <c r="I1691" i="1" s="1"/>
  <c r="G1689" i="1"/>
  <c r="H1689" i="1"/>
  <c r="I1689" i="1" s="1"/>
  <c r="G1680" i="1"/>
  <c r="H1680" i="1"/>
  <c r="I1680" i="1" s="1"/>
  <c r="G1673" i="1"/>
  <c r="H1673" i="1"/>
  <c r="I1673" i="1" s="1"/>
  <c r="G1671" i="1"/>
  <c r="H1671" i="1"/>
  <c r="I1671" i="1" s="1"/>
  <c r="G1664" i="1"/>
  <c r="H1664" i="1"/>
  <c r="I1664" i="1" s="1"/>
  <c r="G1631" i="1"/>
  <c r="H1631" i="1"/>
  <c r="I1631" i="1" s="1"/>
  <c r="G1627" i="1"/>
  <c r="H1627" i="1"/>
  <c r="I1627" i="1" s="1"/>
  <c r="G1623" i="1"/>
  <c r="H1623" i="1"/>
  <c r="I1623" i="1" s="1"/>
  <c r="G1619" i="1"/>
  <c r="H1619" i="1"/>
  <c r="I1619" i="1" s="1"/>
  <c r="G1615" i="1"/>
  <c r="H1615" i="1"/>
  <c r="I1615" i="1" s="1"/>
  <c r="G1611" i="1"/>
  <c r="H1611" i="1"/>
  <c r="I1611" i="1" s="1"/>
  <c r="G1607" i="1"/>
  <c r="H1607" i="1"/>
  <c r="I1607" i="1" s="1"/>
  <c r="G1603" i="1"/>
  <c r="H1603" i="1"/>
  <c r="I1603" i="1" s="1"/>
  <c r="G1599" i="1"/>
  <c r="H1599" i="1"/>
  <c r="I1599" i="1" s="1"/>
  <c r="G1821" i="1"/>
  <c r="H1821" i="1"/>
  <c r="I1821" i="1" s="1"/>
  <c r="G1813" i="1"/>
  <c r="H1813" i="1"/>
  <c r="I1813" i="1" s="1"/>
  <c r="G1805" i="1"/>
  <c r="H1805" i="1"/>
  <c r="I1805" i="1" s="1"/>
  <c r="G1797" i="1"/>
  <c r="H1797" i="1"/>
  <c r="I1797" i="1" s="1"/>
  <c r="G1789" i="1"/>
  <c r="H1789" i="1"/>
  <c r="I1789" i="1" s="1"/>
  <c r="G1781" i="1"/>
  <c r="H1781" i="1"/>
  <c r="I1781" i="1" s="1"/>
  <c r="G1773" i="1"/>
  <c r="H1773" i="1"/>
  <c r="I1773" i="1" s="1"/>
  <c r="G1765" i="1"/>
  <c r="H1765" i="1"/>
  <c r="I1765" i="1" s="1"/>
  <c r="G1751" i="1"/>
  <c r="H1751" i="1"/>
  <c r="I1751" i="1" s="1"/>
  <c r="G1749" i="1"/>
  <c r="H1749" i="1"/>
  <c r="I1749" i="1" s="1"/>
  <c r="G1747" i="1"/>
  <c r="H1747" i="1"/>
  <c r="I1747" i="1" s="1"/>
  <c r="G1745" i="1"/>
  <c r="H1745" i="1"/>
  <c r="I1745" i="1" s="1"/>
  <c r="G1736" i="1"/>
  <c r="H1736" i="1"/>
  <c r="I1736" i="1" s="1"/>
  <c r="G1734" i="1"/>
  <c r="H1734" i="1"/>
  <c r="I1734" i="1" s="1"/>
  <c r="G1732" i="1"/>
  <c r="H1732" i="1"/>
  <c r="I1732" i="1" s="1"/>
  <c r="G1730" i="1"/>
  <c r="H1730" i="1"/>
  <c r="I1730" i="1" s="1"/>
  <c r="G1719" i="1"/>
  <c r="H1719" i="1"/>
  <c r="I1719" i="1" s="1"/>
  <c r="G1717" i="1"/>
  <c r="H1717" i="1"/>
  <c r="I1717" i="1" s="1"/>
  <c r="G1715" i="1"/>
  <c r="H1715" i="1"/>
  <c r="I1715" i="1" s="1"/>
  <c r="G1713" i="1"/>
  <c r="H1713" i="1"/>
  <c r="I1713" i="1" s="1"/>
  <c r="G1704" i="1"/>
  <c r="H1704" i="1"/>
  <c r="I1704" i="1" s="1"/>
  <c r="G1702" i="1"/>
  <c r="H1702" i="1"/>
  <c r="I1702" i="1" s="1"/>
  <c r="G1700" i="1"/>
  <c r="H1700" i="1"/>
  <c r="I1700" i="1" s="1"/>
  <c r="G1698" i="1"/>
  <c r="H1698" i="1"/>
  <c r="I1698" i="1" s="1"/>
  <c r="G1687" i="1"/>
  <c r="H1687" i="1"/>
  <c r="I1687" i="1" s="1"/>
  <c r="G1685" i="1"/>
  <c r="H1685" i="1"/>
  <c r="I1685" i="1" s="1"/>
  <c r="G1683" i="1"/>
  <c r="H1683" i="1"/>
  <c r="I1683" i="1" s="1"/>
  <c r="G1676" i="1"/>
  <c r="H1676" i="1"/>
  <c r="I1676" i="1" s="1"/>
  <c r="G1669" i="1"/>
  <c r="H1669" i="1"/>
  <c r="I1669" i="1" s="1"/>
  <c r="G1667" i="1"/>
  <c r="H1667" i="1"/>
  <c r="I1667" i="1" s="1"/>
  <c r="G1630" i="1"/>
  <c r="H1630" i="1"/>
  <c r="I1630" i="1" s="1"/>
  <c r="G1626" i="1"/>
  <c r="H1626" i="1"/>
  <c r="I1626" i="1" s="1"/>
  <c r="G1622" i="1"/>
  <c r="H1622" i="1"/>
  <c r="I1622" i="1" s="1"/>
  <c r="G1618" i="1"/>
  <c r="H1618" i="1"/>
  <c r="I1618" i="1" s="1"/>
  <c r="G1614" i="1"/>
  <c r="H1614" i="1"/>
  <c r="I1614" i="1" s="1"/>
  <c r="G1610" i="1"/>
  <c r="H1610" i="1"/>
  <c r="I1610" i="1" s="1"/>
  <c r="G1606" i="1"/>
  <c r="H1606" i="1"/>
  <c r="I1606" i="1" s="1"/>
  <c r="G1602" i="1"/>
  <c r="H1602" i="1"/>
  <c r="I1602" i="1" s="1"/>
  <c r="G1598" i="1"/>
  <c r="H1598" i="1"/>
  <c r="I1598" i="1" s="1"/>
  <c r="G2187" i="1"/>
  <c r="H2187" i="1"/>
  <c r="I2187" i="1" s="1"/>
  <c r="G2179" i="1"/>
  <c r="H2179" i="1"/>
  <c r="I2179" i="1" s="1"/>
  <c r="G2171" i="1"/>
  <c r="H2171" i="1"/>
  <c r="I2171" i="1" s="1"/>
  <c r="G2163" i="1"/>
  <c r="H2163" i="1"/>
  <c r="I2163" i="1" s="1"/>
  <c r="G2155" i="1"/>
  <c r="H2155" i="1"/>
  <c r="I2155" i="1" s="1"/>
  <c r="G2147" i="1"/>
  <c r="H2147" i="1"/>
  <c r="I2147" i="1" s="1"/>
  <c r="G2139" i="1"/>
  <c r="H2139" i="1"/>
  <c r="I2139" i="1" s="1"/>
  <c r="G1969" i="1"/>
  <c r="H1969" i="1"/>
  <c r="I1969" i="1" s="1"/>
  <c r="G1961" i="1"/>
  <c r="H1961" i="1"/>
  <c r="I1961" i="1" s="1"/>
  <c r="G1953" i="1"/>
  <c r="H1953" i="1"/>
  <c r="I1953" i="1" s="1"/>
  <c r="G1945" i="1"/>
  <c r="H1945" i="1"/>
  <c r="I1945" i="1" s="1"/>
  <c r="G1937" i="1"/>
  <c r="H1937" i="1"/>
  <c r="I1937" i="1" s="1"/>
  <c r="G1761" i="1"/>
  <c r="H1761" i="1"/>
  <c r="I1761" i="1" s="1"/>
  <c r="G1633" i="1"/>
  <c r="H1633" i="1"/>
  <c r="I1633" i="1" s="1"/>
  <c r="G1629" i="1"/>
  <c r="H1629" i="1"/>
  <c r="I1629" i="1" s="1"/>
  <c r="G1625" i="1"/>
  <c r="H1625" i="1"/>
  <c r="I1625" i="1" s="1"/>
  <c r="G1621" i="1"/>
  <c r="H1621" i="1"/>
  <c r="I1621" i="1" s="1"/>
  <c r="G1617" i="1"/>
  <c r="H1617" i="1"/>
  <c r="I1617" i="1" s="1"/>
  <c r="G1613" i="1"/>
  <c r="H1613" i="1"/>
  <c r="I1613" i="1" s="1"/>
  <c r="G1609" i="1"/>
  <c r="H1609" i="1"/>
  <c r="I1609" i="1" s="1"/>
  <c r="G1605" i="1"/>
  <c r="H1605" i="1"/>
  <c r="I1605" i="1" s="1"/>
  <c r="G1601" i="1"/>
  <c r="H1601" i="1"/>
  <c r="I1601" i="1" s="1"/>
  <c r="O360" i="1"/>
  <c r="O361" i="1" s="1"/>
  <c r="E2" i="1"/>
  <c r="F2" i="1" l="1"/>
  <c r="H2" i="1" l="1"/>
  <c r="I2" i="1" s="1"/>
  <c r="G2" i="1"/>
</calcChain>
</file>

<file path=xl/sharedStrings.xml><?xml version="1.0" encoding="utf-8"?>
<sst xmlns="http://schemas.openxmlformats.org/spreadsheetml/2006/main" count="5817" uniqueCount="2923">
  <si>
    <t>A</t>
  </si>
  <si>
    <t>B</t>
  </si>
  <si>
    <t>C</t>
  </si>
  <si>
    <t xml:space="preserve"> 3/31/2015</t>
  </si>
  <si>
    <t xml:space="preserve"> 7:39:35</t>
  </si>
  <si>
    <t xml:space="preserve"> 7:39:45</t>
  </si>
  <si>
    <t xml:space="preserve"> 7:39:55</t>
  </si>
  <si>
    <t xml:space="preserve"> 7:40:5</t>
  </si>
  <si>
    <t xml:space="preserve"> 7:40:15</t>
  </si>
  <si>
    <t xml:space="preserve"> 7:40:25</t>
  </si>
  <si>
    <t xml:space="preserve"> 7:40:35</t>
  </si>
  <si>
    <t xml:space="preserve"> 7:40:45</t>
  </si>
  <si>
    <t xml:space="preserve"> 7:40:55</t>
  </si>
  <si>
    <t xml:space="preserve"> 7:41:5</t>
  </si>
  <si>
    <t xml:space="preserve"> 7:41:15</t>
  </si>
  <si>
    <t xml:space="preserve"> 7:41:25</t>
  </si>
  <si>
    <t xml:space="preserve"> 7:41:35</t>
  </si>
  <si>
    <t xml:space="preserve"> 7:41:45</t>
  </si>
  <si>
    <t xml:space="preserve"> 7:41:55</t>
  </si>
  <si>
    <t xml:space="preserve"> 7:42:5</t>
  </si>
  <si>
    <t xml:space="preserve"> 7:42:15</t>
  </si>
  <si>
    <t xml:space="preserve"> 7:42:25</t>
  </si>
  <si>
    <t xml:space="preserve"> 7:42:35</t>
  </si>
  <si>
    <t xml:space="preserve"> 7:42:45</t>
  </si>
  <si>
    <t xml:space="preserve"> 7:42:55</t>
  </si>
  <si>
    <t xml:space="preserve"> 7:43:5</t>
  </si>
  <si>
    <t xml:space="preserve"> 7:43:15</t>
  </si>
  <si>
    <t xml:space="preserve"> 7:43:25</t>
  </si>
  <si>
    <t xml:space="preserve"> 7:43:35</t>
  </si>
  <si>
    <t xml:space="preserve"> 7:43:45</t>
  </si>
  <si>
    <t xml:space="preserve"> 7:43:55</t>
  </si>
  <si>
    <t xml:space="preserve"> 7:44:5</t>
  </si>
  <si>
    <t xml:space="preserve"> 7:44:15</t>
  </si>
  <si>
    <t xml:space="preserve"> 7:44:25</t>
  </si>
  <si>
    <t xml:space="preserve"> 7:44:35</t>
  </si>
  <si>
    <t xml:space="preserve"> 7:44:45</t>
  </si>
  <si>
    <t xml:space="preserve"> 7:44:55</t>
  </si>
  <si>
    <t xml:space="preserve"> 7:45:5</t>
  </si>
  <si>
    <t xml:space="preserve"> 7:45:15</t>
  </si>
  <si>
    <t xml:space="preserve"> 7:45:25</t>
  </si>
  <si>
    <t xml:space="preserve"> 7:45:35</t>
  </si>
  <si>
    <t xml:space="preserve"> 7:45:45</t>
  </si>
  <si>
    <t xml:space="preserve"> 7:45:55</t>
  </si>
  <si>
    <t xml:space="preserve"> 7:46:5</t>
  </si>
  <si>
    <t xml:space="preserve"> 7:46:15</t>
  </si>
  <si>
    <t xml:space="preserve"> 7:46:25</t>
  </si>
  <si>
    <t xml:space="preserve"> 7:46:35</t>
  </si>
  <si>
    <t xml:space="preserve"> 7:46:45</t>
  </si>
  <si>
    <t xml:space="preserve"> 7:46:55</t>
  </si>
  <si>
    <t xml:space="preserve"> 7:47:5</t>
  </si>
  <si>
    <t xml:space="preserve"> 7:47:15</t>
  </si>
  <si>
    <t xml:space="preserve"> 7:47:25</t>
  </si>
  <si>
    <t xml:space="preserve"> 7:47:35</t>
  </si>
  <si>
    <t xml:space="preserve"> 7:47:45</t>
  </si>
  <si>
    <t xml:space="preserve"> 7:47:55</t>
  </si>
  <si>
    <t xml:space="preserve"> 7:48:5</t>
  </si>
  <si>
    <t xml:space="preserve"> 7:48:15</t>
  </si>
  <si>
    <t xml:space="preserve"> 7:48:25</t>
  </si>
  <si>
    <t xml:space="preserve"> 7:48:35</t>
  </si>
  <si>
    <t xml:space="preserve"> 7:48:45</t>
  </si>
  <si>
    <t xml:space="preserve"> 7:48:55</t>
  </si>
  <si>
    <t xml:space="preserve"> 7:49:5</t>
  </si>
  <si>
    <t xml:space="preserve"> 7:49:15</t>
  </si>
  <si>
    <t xml:space="preserve"> 7:49:25</t>
  </si>
  <si>
    <t xml:space="preserve"> 7:49:35</t>
  </si>
  <si>
    <t xml:space="preserve"> 7:49:45</t>
  </si>
  <si>
    <t xml:space="preserve"> 7:49:55</t>
  </si>
  <si>
    <t xml:space="preserve"> 7:50:5</t>
  </si>
  <si>
    <t xml:space="preserve"> 7:50:15</t>
  </si>
  <si>
    <t xml:space="preserve"> 7:50:25</t>
  </si>
  <si>
    <t xml:space="preserve"> 7:50:35</t>
  </si>
  <si>
    <t xml:space="preserve"> 7:50:45</t>
  </si>
  <si>
    <t xml:space="preserve"> 7:50:55</t>
  </si>
  <si>
    <t xml:space="preserve"> 7:51:5</t>
  </si>
  <si>
    <t xml:space="preserve"> 7:51:15</t>
  </si>
  <si>
    <t xml:space="preserve"> 7:51:25</t>
  </si>
  <si>
    <t xml:space="preserve"> 7:51:35</t>
  </si>
  <si>
    <t xml:space="preserve"> 7:51:45</t>
  </si>
  <si>
    <t xml:space="preserve"> 7:51:55</t>
  </si>
  <si>
    <t xml:space="preserve"> 7:52:5</t>
  </si>
  <si>
    <t xml:space="preserve"> 7:52:15</t>
  </si>
  <si>
    <t xml:space="preserve"> 7:52:25</t>
  </si>
  <si>
    <t xml:space="preserve"> 7:52:35</t>
  </si>
  <si>
    <t xml:space="preserve"> 7:52:45</t>
  </si>
  <si>
    <t xml:space="preserve"> 7:52:55</t>
  </si>
  <si>
    <t xml:space="preserve"> 7:53:5</t>
  </si>
  <si>
    <t xml:space="preserve"> 7:53:15</t>
  </si>
  <si>
    <t xml:space="preserve"> 7:53:25</t>
  </si>
  <si>
    <t xml:space="preserve"> 7:53:35</t>
  </si>
  <si>
    <t xml:space="preserve"> 7:53:45</t>
  </si>
  <si>
    <t xml:space="preserve"> 7:53:55</t>
  </si>
  <si>
    <t xml:space="preserve"> 7:54:5</t>
  </si>
  <si>
    <t xml:space="preserve"> 7:54:15</t>
  </si>
  <si>
    <t xml:space="preserve"> 7:54:25</t>
  </si>
  <si>
    <t xml:space="preserve"> 7:54:35</t>
  </si>
  <si>
    <t xml:space="preserve"> 7:54:45</t>
  </si>
  <si>
    <t xml:space="preserve"> 7:54:55</t>
  </si>
  <si>
    <t xml:space="preserve"> 7:55:5</t>
  </si>
  <si>
    <t xml:space="preserve"> 7:55:15</t>
  </si>
  <si>
    <t xml:space="preserve"> 7:55:25</t>
  </si>
  <si>
    <t xml:space="preserve"> 7:55:35</t>
  </si>
  <si>
    <t xml:space="preserve"> 7:55:45</t>
  </si>
  <si>
    <t xml:space="preserve"> 7:55:55</t>
  </si>
  <si>
    <t xml:space="preserve"> 7:56:5</t>
  </si>
  <si>
    <t xml:space="preserve"> 7:56:15</t>
  </si>
  <si>
    <t xml:space="preserve"> 7:56:25</t>
  </si>
  <si>
    <t xml:space="preserve"> 7:56:35</t>
  </si>
  <si>
    <t xml:space="preserve"> 7:56:45</t>
  </si>
  <si>
    <t xml:space="preserve"> 7:56:55</t>
  </si>
  <si>
    <t xml:space="preserve"> 7:57:5</t>
  </si>
  <si>
    <t xml:space="preserve"> 7:57:15</t>
  </si>
  <si>
    <t xml:space="preserve"> 7:57:25</t>
  </si>
  <si>
    <t xml:space="preserve"> 7:57:35</t>
  </si>
  <si>
    <t xml:space="preserve"> 7:57:45</t>
  </si>
  <si>
    <t xml:space="preserve"> 7:57:55</t>
  </si>
  <si>
    <t xml:space="preserve"> 7:58:5</t>
  </si>
  <si>
    <t xml:space="preserve"> 7:58:15</t>
  </si>
  <si>
    <t xml:space="preserve"> 7:58:25</t>
  </si>
  <si>
    <t xml:space="preserve"> 7:58:35</t>
  </si>
  <si>
    <t xml:space="preserve"> 7:58:45</t>
  </si>
  <si>
    <t xml:space="preserve"> 7:58:55</t>
  </si>
  <si>
    <t xml:space="preserve"> 7:59:5</t>
  </si>
  <si>
    <t xml:space="preserve"> 7:59:15</t>
  </si>
  <si>
    <t xml:space="preserve"> 7:59:25</t>
  </si>
  <si>
    <t xml:space="preserve"> 7:59:35</t>
  </si>
  <si>
    <t xml:space="preserve"> 7:59:45</t>
  </si>
  <si>
    <t xml:space="preserve"> 7:59:55</t>
  </si>
  <si>
    <t xml:space="preserve"> 8:0:5</t>
  </si>
  <si>
    <t xml:space="preserve"> 8:0:15</t>
  </si>
  <si>
    <t xml:space="preserve"> 8:0:25</t>
  </si>
  <si>
    <t xml:space="preserve"> 8:0:35</t>
  </si>
  <si>
    <t xml:space="preserve"> 8:0:45</t>
  </si>
  <si>
    <t xml:space="preserve"> 8:0:55</t>
  </si>
  <si>
    <t xml:space="preserve"> 8:1:5</t>
  </si>
  <si>
    <t xml:space="preserve"> 8:1:15</t>
  </si>
  <si>
    <t xml:space="preserve"> 8:1:25</t>
  </si>
  <si>
    <t xml:space="preserve"> 8:1:35</t>
  </si>
  <si>
    <t xml:space="preserve"> 8:1:45</t>
  </si>
  <si>
    <t xml:space="preserve"> 8:1:55</t>
  </si>
  <si>
    <t xml:space="preserve"> 8:2:5</t>
  </si>
  <si>
    <t xml:space="preserve"> 8:2:15</t>
  </si>
  <si>
    <t xml:space="preserve"> 8:2:25</t>
  </si>
  <si>
    <t xml:space="preserve"> 8:2:35</t>
  </si>
  <si>
    <t xml:space="preserve"> 8:2:45</t>
  </si>
  <si>
    <t xml:space="preserve"> 8:2:55</t>
  </si>
  <si>
    <t xml:space="preserve"> 8:3:5</t>
  </si>
  <si>
    <t xml:space="preserve"> 8:3:15</t>
  </si>
  <si>
    <t xml:space="preserve"> 8:3:25</t>
  </si>
  <si>
    <t xml:space="preserve"> 8:3:35</t>
  </si>
  <si>
    <t xml:space="preserve"> 8:3:45</t>
  </si>
  <si>
    <t xml:space="preserve"> 8:3:55</t>
  </si>
  <si>
    <t xml:space="preserve"> 8:4:5</t>
  </si>
  <si>
    <t xml:space="preserve"> 8:4:15</t>
  </si>
  <si>
    <t xml:space="preserve"> 8:4:25</t>
  </si>
  <si>
    <t xml:space="preserve"> 8:4:35</t>
  </si>
  <si>
    <t xml:space="preserve"> 8:4:45</t>
  </si>
  <si>
    <t xml:space="preserve"> 8:4:55</t>
  </si>
  <si>
    <t xml:space="preserve"> 8:5:5</t>
  </si>
  <si>
    <t xml:space="preserve"> 8:5:15</t>
  </si>
  <si>
    <t xml:space="preserve"> 8:5:25</t>
  </si>
  <si>
    <t xml:space="preserve"> 8:5:35</t>
  </si>
  <si>
    <t xml:space="preserve"> 8:5:45</t>
  </si>
  <si>
    <t xml:space="preserve"> 8:5:55</t>
  </si>
  <si>
    <t xml:space="preserve"> 8:6:5</t>
  </si>
  <si>
    <t xml:space="preserve"> 8:6:15</t>
  </si>
  <si>
    <t xml:space="preserve"> 8:6:25</t>
  </si>
  <si>
    <t xml:space="preserve"> 8:6:35</t>
  </si>
  <si>
    <t xml:space="preserve"> 8:6:45</t>
  </si>
  <si>
    <t xml:space="preserve"> 8:6:55</t>
  </si>
  <si>
    <t xml:space="preserve"> 8:7:5</t>
  </si>
  <si>
    <t xml:space="preserve"> 8:7:15</t>
  </si>
  <si>
    <t xml:space="preserve"> 8:7:25</t>
  </si>
  <si>
    <t xml:space="preserve"> 8:7:35</t>
  </si>
  <si>
    <t xml:space="preserve"> 8:7:45</t>
  </si>
  <si>
    <t xml:space="preserve"> 8:7:55</t>
  </si>
  <si>
    <t xml:space="preserve"> 8:8:5</t>
  </si>
  <si>
    <t xml:space="preserve"> 8:8:15</t>
  </si>
  <si>
    <t xml:space="preserve"> 8:8:25</t>
  </si>
  <si>
    <t xml:space="preserve"> 8:8:35</t>
  </si>
  <si>
    <t xml:space="preserve"> 8:8:45</t>
  </si>
  <si>
    <t xml:space="preserve"> 8:8:55</t>
  </si>
  <si>
    <t xml:space="preserve"> 8:9:5</t>
  </si>
  <si>
    <t xml:space="preserve"> 8:9:15</t>
  </si>
  <si>
    <t xml:space="preserve"> 8:9:25</t>
  </si>
  <si>
    <t xml:space="preserve"> 8:9:35</t>
  </si>
  <si>
    <t xml:space="preserve"> 8:9:45</t>
  </si>
  <si>
    <t xml:space="preserve"> 8:9:55</t>
  </si>
  <si>
    <t xml:space="preserve"> 8:10:5</t>
  </si>
  <si>
    <t xml:space="preserve"> 8:10:15</t>
  </si>
  <si>
    <t xml:space="preserve"> 8:10:25</t>
  </si>
  <si>
    <t xml:space="preserve"> 8:10:35</t>
  </si>
  <si>
    <t xml:space="preserve"> 8:10:45</t>
  </si>
  <si>
    <t xml:space="preserve"> 8:10:55</t>
  </si>
  <si>
    <t xml:space="preserve"> 8:11:5</t>
  </si>
  <si>
    <t xml:space="preserve"> 8:11:15</t>
  </si>
  <si>
    <t xml:space="preserve"> 8:11:25</t>
  </si>
  <si>
    <t xml:space="preserve"> 8:11:35</t>
  </si>
  <si>
    <t xml:space="preserve"> 8:11:45</t>
  </si>
  <si>
    <t xml:space="preserve"> 8:11:55</t>
  </si>
  <si>
    <t xml:space="preserve"> 8:12:5</t>
  </si>
  <si>
    <t xml:space="preserve"> 8:12:15</t>
  </si>
  <si>
    <t xml:space="preserve"> 8:12:25</t>
  </si>
  <si>
    <t xml:space="preserve"> 8:12:35</t>
  </si>
  <si>
    <t xml:space="preserve"> 8:12:45</t>
  </si>
  <si>
    <t xml:space="preserve"> 8:12:55</t>
  </si>
  <si>
    <t xml:space="preserve"> 8:13:5</t>
  </si>
  <si>
    <t xml:space="preserve"> 8:13:15</t>
  </si>
  <si>
    <t xml:space="preserve"> 8:13:25</t>
  </si>
  <si>
    <t xml:space="preserve"> 8:13:35</t>
  </si>
  <si>
    <t xml:space="preserve"> 8:13:45</t>
  </si>
  <si>
    <t xml:space="preserve"> 8:13:55</t>
  </si>
  <si>
    <t xml:space="preserve"> 8:14:5</t>
  </si>
  <si>
    <t xml:space="preserve"> 8:14:15</t>
  </si>
  <si>
    <t xml:space="preserve"> 8:14:25</t>
  </si>
  <si>
    <t xml:space="preserve"> 8:14:35</t>
  </si>
  <si>
    <t xml:space="preserve"> 8:14:45</t>
  </si>
  <si>
    <t xml:space="preserve"> 8:14:55</t>
  </si>
  <si>
    <t xml:space="preserve"> 8:15:5</t>
  </si>
  <si>
    <t xml:space="preserve"> 8:15:15</t>
  </si>
  <si>
    <t xml:space="preserve"> 8:15:25</t>
  </si>
  <si>
    <t xml:space="preserve"> 8:15:35</t>
  </si>
  <si>
    <t xml:space="preserve"> 8:15:45</t>
  </si>
  <si>
    <t xml:space="preserve"> 8:15:55</t>
  </si>
  <si>
    <t xml:space="preserve"> 8:16:5</t>
  </si>
  <si>
    <t xml:space="preserve"> 8:16:15</t>
  </si>
  <si>
    <t xml:space="preserve"> 8:16:25</t>
  </si>
  <si>
    <t xml:space="preserve"> 8:16:35</t>
  </si>
  <si>
    <t xml:space="preserve"> 8:16:45</t>
  </si>
  <si>
    <t xml:space="preserve"> 8:16:55</t>
  </si>
  <si>
    <t xml:space="preserve"> 8:17:5</t>
  </si>
  <si>
    <t xml:space="preserve"> 8:17:15</t>
  </si>
  <si>
    <t xml:space="preserve"> 8:17:25</t>
  </si>
  <si>
    <t xml:space="preserve"> 8:17:35</t>
  </si>
  <si>
    <t xml:space="preserve"> 8:17:45</t>
  </si>
  <si>
    <t xml:space="preserve"> 8:17:55</t>
  </si>
  <si>
    <t xml:space="preserve"> 8:18:5</t>
  </si>
  <si>
    <t xml:space="preserve"> 8:18:15</t>
  </si>
  <si>
    <t xml:space="preserve"> 8:18:25</t>
  </si>
  <si>
    <t xml:space="preserve"> 8:18:35</t>
  </si>
  <si>
    <t xml:space="preserve"> 8:18:45</t>
  </si>
  <si>
    <t xml:space="preserve"> 8:18:55</t>
  </si>
  <si>
    <t xml:space="preserve"> 8:19:5</t>
  </si>
  <si>
    <t xml:space="preserve"> 8:19:15</t>
  </si>
  <si>
    <t xml:space="preserve"> 8:19:25</t>
  </si>
  <si>
    <t xml:space="preserve"> 8:19:35</t>
  </si>
  <si>
    <t xml:space="preserve"> 8:19:45</t>
  </si>
  <si>
    <t xml:space="preserve"> 8:19:55</t>
  </si>
  <si>
    <t xml:space="preserve"> 8:20:5</t>
  </si>
  <si>
    <t xml:space="preserve"> 8:20:15</t>
  </si>
  <si>
    <t xml:space="preserve"> 8:20:25</t>
  </si>
  <si>
    <t xml:space="preserve"> 8:20:35</t>
  </si>
  <si>
    <t xml:space="preserve"> 8:20:45</t>
  </si>
  <si>
    <t xml:space="preserve"> 8:20:55</t>
  </si>
  <si>
    <t xml:space="preserve"> 8:21:5</t>
  </si>
  <si>
    <t xml:space="preserve"> 8:21:15</t>
  </si>
  <si>
    <t xml:space="preserve"> 8:21:25</t>
  </si>
  <si>
    <t xml:space="preserve"> 8:21:35</t>
  </si>
  <si>
    <t xml:space="preserve"> 8:21:45</t>
  </si>
  <si>
    <t xml:space="preserve"> 8:21:55</t>
  </si>
  <si>
    <t xml:space="preserve"> 8:22:5</t>
  </si>
  <si>
    <t xml:space="preserve"> 8:22:15</t>
  </si>
  <si>
    <t xml:space="preserve"> 8:22:25</t>
  </si>
  <si>
    <t xml:space="preserve"> 8:22:35</t>
  </si>
  <si>
    <t xml:space="preserve"> 8:22:45</t>
  </si>
  <si>
    <t xml:space="preserve"> 8:22:55</t>
  </si>
  <si>
    <t xml:space="preserve"> 8:23:5</t>
  </si>
  <si>
    <t xml:space="preserve"> 8:23:15</t>
  </si>
  <si>
    <t xml:space="preserve"> 8:23:25</t>
  </si>
  <si>
    <t xml:space="preserve"> 8:23:35</t>
  </si>
  <si>
    <t xml:space="preserve"> 8:23:45</t>
  </si>
  <si>
    <t xml:space="preserve"> 8:23:55</t>
  </si>
  <si>
    <t xml:space="preserve"> 8:24:5</t>
  </si>
  <si>
    <t xml:space="preserve"> 8:24:15</t>
  </si>
  <si>
    <t xml:space="preserve"> 8:24:25</t>
  </si>
  <si>
    <t xml:space="preserve"> 8:24:35</t>
  </si>
  <si>
    <t xml:space="preserve"> 8:24:45</t>
  </si>
  <si>
    <t xml:space="preserve"> 8:24:55</t>
  </si>
  <si>
    <t xml:space="preserve"> 8:25:5</t>
  </si>
  <si>
    <t xml:space="preserve"> 8:25:15</t>
  </si>
  <si>
    <t xml:space="preserve"> 8:25:25</t>
  </si>
  <si>
    <t xml:space="preserve"> 8:25:35</t>
  </si>
  <si>
    <t xml:space="preserve"> 8:25:45</t>
  </si>
  <si>
    <t xml:space="preserve"> 8:25:55</t>
  </si>
  <si>
    <t xml:space="preserve"> 8:26:5</t>
  </si>
  <si>
    <t xml:space="preserve"> 8:26:15</t>
  </si>
  <si>
    <t xml:space="preserve"> 8:26:25</t>
  </si>
  <si>
    <t xml:space="preserve"> 8:26:35</t>
  </si>
  <si>
    <t xml:space="preserve"> 8:26:45</t>
  </si>
  <si>
    <t xml:space="preserve"> 8:26:55</t>
  </si>
  <si>
    <t xml:space="preserve"> 8:27:5</t>
  </si>
  <si>
    <t xml:space="preserve"> 8:27:15</t>
  </si>
  <si>
    <t xml:space="preserve"> 8:27:25</t>
  </si>
  <si>
    <t xml:space="preserve"> 8:27:35</t>
  </si>
  <si>
    <t xml:space="preserve"> 8:27:45</t>
  </si>
  <si>
    <t xml:space="preserve"> 8:27:55</t>
  </si>
  <si>
    <t xml:space="preserve"> 8:28:5</t>
  </si>
  <si>
    <t xml:space="preserve"> 8:28:15</t>
  </si>
  <si>
    <t xml:space="preserve"> 8:28:25</t>
  </si>
  <si>
    <t xml:space="preserve"> 8:28:35</t>
  </si>
  <si>
    <t xml:space="preserve"> 8:28:45</t>
  </si>
  <si>
    <t xml:space="preserve"> 8:28:55</t>
  </si>
  <si>
    <t xml:space="preserve"> 8:29:5</t>
  </si>
  <si>
    <t xml:space="preserve"> 8:29:15</t>
  </si>
  <si>
    <t xml:space="preserve"> 8:29:25</t>
  </si>
  <si>
    <t xml:space="preserve"> 8:29:35</t>
  </si>
  <si>
    <t xml:space="preserve"> 8:29:45</t>
  </si>
  <si>
    <t xml:space="preserve"> 8:29:55</t>
  </si>
  <si>
    <t xml:space="preserve"> 8:30:5</t>
  </si>
  <si>
    <t xml:space="preserve"> 8:30:15</t>
  </si>
  <si>
    <t xml:space="preserve"> 8:30:25</t>
  </si>
  <si>
    <t xml:space="preserve"> 8:30:35</t>
  </si>
  <si>
    <t xml:space="preserve"> 8:30:45</t>
  </si>
  <si>
    <t xml:space="preserve"> 8:30:55</t>
  </si>
  <si>
    <t xml:space="preserve"> 8:31:5</t>
  </si>
  <si>
    <t xml:space="preserve"> 8:31:15</t>
  </si>
  <si>
    <t xml:space="preserve"> 8:31:25</t>
  </si>
  <si>
    <t xml:space="preserve"> 8:31:35</t>
  </si>
  <si>
    <t xml:space="preserve"> 8:31:45</t>
  </si>
  <si>
    <t xml:space="preserve"> 8:31:55</t>
  </si>
  <si>
    <t xml:space="preserve"> 8:32:5</t>
  </si>
  <si>
    <t xml:space="preserve"> 8:32:15</t>
  </si>
  <si>
    <t xml:space="preserve"> 8:32:25</t>
  </si>
  <si>
    <t xml:space="preserve"> 8:32:35</t>
  </si>
  <si>
    <t xml:space="preserve"> 8:32:45</t>
  </si>
  <si>
    <t xml:space="preserve"> 8:32:55</t>
  </si>
  <si>
    <t xml:space="preserve"> 8:33:5</t>
  </si>
  <si>
    <t xml:space="preserve"> 8:33:15</t>
  </si>
  <si>
    <t xml:space="preserve"> 8:33:25</t>
  </si>
  <si>
    <t xml:space="preserve"> 8:33:35</t>
  </si>
  <si>
    <t xml:space="preserve"> 8:33:45</t>
  </si>
  <si>
    <t xml:space="preserve"> 8:33:55</t>
  </si>
  <si>
    <t xml:space="preserve"> 8:34:5</t>
  </si>
  <si>
    <t xml:space="preserve"> 8:34:15</t>
  </si>
  <si>
    <t xml:space="preserve"> 8:34:25</t>
  </si>
  <si>
    <t xml:space="preserve"> 8:34:35</t>
  </si>
  <si>
    <t xml:space="preserve"> 8:34:45</t>
  </si>
  <si>
    <t xml:space="preserve"> 8:34:55</t>
  </si>
  <si>
    <t xml:space="preserve"> 8:35:5</t>
  </si>
  <si>
    <t xml:space="preserve"> 8:35:15</t>
  </si>
  <si>
    <t xml:space="preserve"> 8:35:25</t>
  </si>
  <si>
    <t xml:space="preserve"> 8:35:35</t>
  </si>
  <si>
    <t xml:space="preserve"> 8:35:45</t>
  </si>
  <si>
    <t xml:space="preserve"> 8:35:55</t>
  </si>
  <si>
    <t xml:space="preserve"> 8:36:5</t>
  </si>
  <si>
    <t xml:space="preserve"> 8:36:15</t>
  </si>
  <si>
    <t xml:space="preserve"> 8:36:25</t>
  </si>
  <si>
    <t xml:space="preserve"> 8:36:35</t>
  </si>
  <si>
    <t xml:space="preserve"> 8:36:45</t>
  </si>
  <si>
    <t xml:space="preserve"> 8:36:55</t>
  </si>
  <si>
    <t xml:space="preserve"> 8:37:5</t>
  </si>
  <si>
    <t xml:space="preserve"> 8:37:15</t>
  </si>
  <si>
    <t xml:space="preserve"> 8:37:25</t>
  </si>
  <si>
    <t xml:space="preserve"> 8:37:35</t>
  </si>
  <si>
    <t xml:space="preserve"> 8:37:45</t>
  </si>
  <si>
    <t xml:space="preserve"> 8:37:55</t>
  </si>
  <si>
    <t xml:space="preserve"> 8:38:5</t>
  </si>
  <si>
    <t xml:space="preserve"> 8:38:15</t>
  </si>
  <si>
    <t xml:space="preserve"> 8:38:25</t>
  </si>
  <si>
    <t xml:space="preserve"> 8:38:35</t>
  </si>
  <si>
    <t xml:space="preserve"> 8:38:45</t>
  </si>
  <si>
    <t xml:space="preserve"> 8:38:55</t>
  </si>
  <si>
    <t xml:space="preserve"> 8:39:5</t>
  </si>
  <si>
    <t xml:space="preserve"> 8:39:15</t>
  </si>
  <si>
    <t xml:space="preserve"> 8:39:25</t>
  </si>
  <si>
    <t xml:space="preserve"> 8:39:35</t>
  </si>
  <si>
    <t xml:space="preserve"> 8:39:45</t>
  </si>
  <si>
    <t xml:space="preserve"> 8:39:55</t>
  </si>
  <si>
    <t xml:space="preserve"> 8:40:5</t>
  </si>
  <si>
    <t xml:space="preserve"> 8:40:15</t>
  </si>
  <si>
    <t xml:space="preserve"> 8:40:25</t>
  </si>
  <si>
    <t xml:space="preserve"> 8:40:35</t>
  </si>
  <si>
    <t xml:space="preserve"> 8:40:45</t>
  </si>
  <si>
    <t xml:space="preserve"> 8:40:55</t>
  </si>
  <si>
    <t xml:space="preserve"> 8:41:5</t>
  </si>
  <si>
    <t xml:space="preserve"> 8:41:15</t>
  </si>
  <si>
    <t xml:space="preserve"> 8:41:25</t>
  </si>
  <si>
    <t xml:space="preserve"> 8:41:35</t>
  </si>
  <si>
    <t xml:space="preserve"> 8:41:45</t>
  </si>
  <si>
    <t xml:space="preserve"> 8:41:55</t>
  </si>
  <si>
    <t xml:space="preserve"> 8:42:5</t>
  </si>
  <si>
    <t xml:space="preserve"> 8:42:15</t>
  </si>
  <si>
    <t xml:space="preserve"> 8:42:25</t>
  </si>
  <si>
    <t xml:space="preserve"> 8:42:35</t>
  </si>
  <si>
    <t xml:space="preserve"> 8:42:45</t>
  </si>
  <si>
    <t xml:space="preserve"> 8:42:55</t>
  </si>
  <si>
    <t xml:space="preserve"> 8:43:5</t>
  </si>
  <si>
    <t xml:space="preserve"> 8:43:15</t>
  </si>
  <si>
    <t xml:space="preserve"> 8:43:25</t>
  </si>
  <si>
    <t xml:space="preserve"> 8:43:35</t>
  </si>
  <si>
    <t xml:space="preserve"> 8:43:45</t>
  </si>
  <si>
    <t xml:space="preserve"> 8:43:55</t>
  </si>
  <si>
    <t xml:space="preserve"> 8:44:5</t>
  </si>
  <si>
    <t xml:space="preserve"> 8:44:15</t>
  </si>
  <si>
    <t xml:space="preserve"> 8:44:25</t>
  </si>
  <si>
    <t xml:space="preserve"> 8:44:35</t>
  </si>
  <si>
    <t xml:space="preserve"> 8:44:45</t>
  </si>
  <si>
    <t xml:space="preserve"> 8:44:55</t>
  </si>
  <si>
    <t xml:space="preserve"> 8:45:5</t>
  </si>
  <si>
    <t xml:space="preserve"> 8:45:15</t>
  </si>
  <si>
    <t xml:space="preserve"> 8:45:25</t>
  </si>
  <si>
    <t xml:space="preserve"> 8:45:35</t>
  </si>
  <si>
    <t xml:space="preserve"> 8:45:45</t>
  </si>
  <si>
    <t xml:space="preserve"> 8:45:55</t>
  </si>
  <si>
    <t xml:space="preserve"> 8:46:5</t>
  </si>
  <si>
    <t xml:space="preserve"> 8:46:15</t>
  </si>
  <si>
    <t xml:space="preserve"> 8:46:25</t>
  </si>
  <si>
    <t xml:space="preserve"> 8:46:35</t>
  </si>
  <si>
    <t xml:space="preserve"> 8:46:45</t>
  </si>
  <si>
    <t xml:space="preserve"> 8:46:55</t>
  </si>
  <si>
    <t xml:space="preserve"> 8:47:5</t>
  </si>
  <si>
    <t xml:space="preserve"> 8:47:15</t>
  </si>
  <si>
    <t xml:space="preserve"> 8:47:25</t>
  </si>
  <si>
    <t xml:space="preserve"> 8:47:35</t>
  </si>
  <si>
    <t xml:space="preserve"> 8:47:45</t>
  </si>
  <si>
    <t xml:space="preserve"> 8:47:55</t>
  </si>
  <si>
    <t xml:space="preserve"> 8:48:5</t>
  </si>
  <si>
    <t xml:space="preserve"> 8:48:15</t>
  </si>
  <si>
    <t xml:space="preserve"> 8:48:25</t>
  </si>
  <si>
    <t xml:space="preserve"> 8:48:35</t>
  </si>
  <si>
    <t xml:space="preserve"> 8:48:45</t>
  </si>
  <si>
    <t xml:space="preserve"> 8:48:55</t>
  </si>
  <si>
    <t xml:space="preserve"> 8:49:5</t>
  </si>
  <si>
    <t xml:space="preserve"> 8:49:15</t>
  </si>
  <si>
    <t xml:space="preserve"> 8:49:25</t>
  </si>
  <si>
    <t xml:space="preserve"> 8:49:35</t>
  </si>
  <si>
    <t xml:space="preserve"> 8:49:45</t>
  </si>
  <si>
    <t xml:space="preserve"> 8:49:55</t>
  </si>
  <si>
    <t xml:space="preserve"> 8:50:5</t>
  </si>
  <si>
    <t xml:space="preserve"> 8:50:15</t>
  </si>
  <si>
    <t xml:space="preserve"> 8:50:25</t>
  </si>
  <si>
    <t xml:space="preserve"> 8:50:35</t>
  </si>
  <si>
    <t xml:space="preserve"> 8:50:45</t>
  </si>
  <si>
    <t xml:space="preserve"> 8:50:55</t>
  </si>
  <si>
    <t xml:space="preserve"> 8:51:5</t>
  </si>
  <si>
    <t xml:space="preserve"> 8:51:15</t>
  </si>
  <si>
    <t xml:space="preserve"> 8:51:25</t>
  </si>
  <si>
    <t xml:space="preserve"> 8:51:35</t>
  </si>
  <si>
    <t xml:space="preserve"> 8:51:45</t>
  </si>
  <si>
    <t xml:space="preserve"> 8:51:55</t>
  </si>
  <si>
    <t xml:space="preserve"> 8:52:5</t>
  </si>
  <si>
    <t xml:space="preserve"> 8:52:15</t>
  </si>
  <si>
    <t xml:space="preserve"> 8:52:25</t>
  </si>
  <si>
    <t xml:space="preserve"> 8:52:35</t>
  </si>
  <si>
    <t xml:space="preserve"> 8:52:45</t>
  </si>
  <si>
    <t xml:space="preserve"> 8:52:55</t>
  </si>
  <si>
    <t xml:space="preserve"> 8:53:5</t>
  </si>
  <si>
    <t xml:space="preserve"> 8:53:15</t>
  </si>
  <si>
    <t xml:space="preserve"> 8:53:25</t>
  </si>
  <si>
    <t xml:space="preserve"> 8:53:35</t>
  </si>
  <si>
    <t xml:space="preserve"> 8:53:45</t>
  </si>
  <si>
    <t xml:space="preserve"> 8:53:55</t>
  </si>
  <si>
    <t xml:space="preserve"> 8:54:5</t>
  </si>
  <si>
    <t xml:space="preserve"> 8:54:15</t>
  </si>
  <si>
    <t xml:space="preserve"> 8:54:25</t>
  </si>
  <si>
    <t xml:space="preserve"> 8:54:35</t>
  </si>
  <si>
    <t xml:space="preserve"> 8:54:45</t>
  </si>
  <si>
    <t xml:space="preserve"> 8:54:55</t>
  </si>
  <si>
    <t xml:space="preserve"> 8:55:5</t>
  </si>
  <si>
    <t xml:space="preserve"> 8:55:15</t>
  </si>
  <si>
    <t xml:space="preserve"> 8:55:25</t>
  </si>
  <si>
    <t xml:space="preserve"> 8:55:35</t>
  </si>
  <si>
    <t xml:space="preserve"> 8:55:45</t>
  </si>
  <si>
    <t xml:space="preserve"> 8:55:55</t>
  </si>
  <si>
    <t xml:space="preserve"> 8:56:5</t>
  </si>
  <si>
    <t xml:space="preserve"> 8:56:15</t>
  </si>
  <si>
    <t xml:space="preserve"> 8:56:25</t>
  </si>
  <si>
    <t xml:space="preserve"> 8:56:35</t>
  </si>
  <si>
    <t xml:space="preserve"> 8:56:45</t>
  </si>
  <si>
    <t xml:space="preserve"> 8:56:55</t>
  </si>
  <si>
    <t xml:space="preserve"> 8:57:5</t>
  </si>
  <si>
    <t xml:space="preserve"> 8:57:15</t>
  </si>
  <si>
    <t xml:space="preserve"> 8:57:25</t>
  </si>
  <si>
    <t xml:space="preserve"> 8:57:35</t>
  </si>
  <si>
    <t xml:space="preserve"> 8:57:45</t>
  </si>
  <si>
    <t xml:space="preserve"> 8:57:55</t>
  </si>
  <si>
    <t xml:space="preserve"> 8:58:5</t>
  </si>
  <si>
    <t xml:space="preserve"> 8:58:15</t>
  </si>
  <si>
    <t xml:space="preserve"> 8:58:25</t>
  </si>
  <si>
    <t xml:space="preserve"> 8:58:35</t>
  </si>
  <si>
    <t xml:space="preserve"> 8:58:45</t>
  </si>
  <si>
    <t xml:space="preserve"> 8:58:55</t>
  </si>
  <si>
    <t xml:space="preserve"> 8:59:5</t>
  </si>
  <si>
    <t xml:space="preserve"> 8:59:15</t>
  </si>
  <si>
    <t xml:space="preserve"> 8:59:25</t>
  </si>
  <si>
    <t xml:space="preserve"> 8:59:35</t>
  </si>
  <si>
    <t xml:space="preserve"> 8:59:45</t>
  </si>
  <si>
    <t xml:space="preserve"> 8:59:55</t>
  </si>
  <si>
    <t xml:space="preserve"> 9:0:5</t>
  </si>
  <si>
    <t xml:space="preserve"> 9:0:15</t>
  </si>
  <si>
    <t xml:space="preserve"> 9:0:25</t>
  </si>
  <si>
    <t xml:space="preserve"> 9:0:35</t>
  </si>
  <si>
    <t xml:space="preserve"> 9:0:45</t>
  </si>
  <si>
    <t xml:space="preserve"> 9:0:55</t>
  </si>
  <si>
    <t xml:space="preserve"> 9:1:5</t>
  </si>
  <si>
    <t xml:space="preserve"> 9:1:15</t>
  </si>
  <si>
    <t xml:space="preserve"> 9:1:25</t>
  </si>
  <si>
    <t xml:space="preserve"> 9:1:35</t>
  </si>
  <si>
    <t xml:space="preserve"> 9:1:45</t>
  </si>
  <si>
    <t xml:space="preserve"> 9:1:55</t>
  </si>
  <si>
    <t xml:space="preserve"> 9:2:5</t>
  </si>
  <si>
    <t xml:space="preserve"> 9:2:15</t>
  </si>
  <si>
    <t xml:space="preserve"> 9:2:25</t>
  </si>
  <si>
    <t xml:space="preserve"> 9:2:35</t>
  </si>
  <si>
    <t xml:space="preserve"> 9:2:45</t>
  </si>
  <si>
    <t xml:space="preserve"> 9:2:55</t>
  </si>
  <si>
    <t xml:space="preserve"> 9:3:5</t>
  </si>
  <si>
    <t xml:space="preserve"> 9:3:15</t>
  </si>
  <si>
    <t xml:space="preserve"> 9:3:25</t>
  </si>
  <si>
    <t xml:space="preserve"> 9:3:35</t>
  </si>
  <si>
    <t xml:space="preserve"> 9:3:45</t>
  </si>
  <si>
    <t xml:space="preserve"> 9:3:55</t>
  </si>
  <si>
    <t xml:space="preserve"> 9:4:5</t>
  </si>
  <si>
    <t xml:space="preserve"> 9:4:15</t>
  </si>
  <si>
    <t xml:space="preserve"> 9:4:25</t>
  </si>
  <si>
    <t xml:space="preserve"> 9:4:35</t>
  </si>
  <si>
    <t xml:space="preserve"> 9:4:45</t>
  </si>
  <si>
    <t xml:space="preserve"> 9:4:55</t>
  </si>
  <si>
    <t xml:space="preserve"> 9:5:5</t>
  </si>
  <si>
    <t xml:space="preserve"> 9:5:15</t>
  </si>
  <si>
    <t xml:space="preserve"> 9:5:25</t>
  </si>
  <si>
    <t xml:space="preserve"> 9:5:35</t>
  </si>
  <si>
    <t xml:space="preserve"> 9:5:45</t>
  </si>
  <si>
    <t xml:space="preserve"> 9:5:55</t>
  </si>
  <si>
    <t xml:space="preserve"> 9:6:5</t>
  </si>
  <si>
    <t xml:space="preserve"> 9:6:15</t>
  </si>
  <si>
    <t xml:space="preserve"> 9:6:25</t>
  </si>
  <si>
    <t xml:space="preserve"> 9:6:35</t>
  </si>
  <si>
    <t xml:space="preserve"> 9:6:45</t>
  </si>
  <si>
    <t xml:space="preserve"> 9:6:55</t>
  </si>
  <si>
    <t xml:space="preserve"> 9:7:5</t>
  </si>
  <si>
    <t xml:space="preserve"> 9:7:15</t>
  </si>
  <si>
    <t xml:space="preserve"> 9:7:25</t>
  </si>
  <si>
    <t xml:space="preserve"> 9:7:35</t>
  </si>
  <si>
    <t xml:space="preserve"> 9:7:45</t>
  </si>
  <si>
    <t xml:space="preserve"> 9:7:55</t>
  </si>
  <si>
    <t xml:space="preserve"> 9:8:5</t>
  </si>
  <si>
    <t xml:space="preserve"> 9:8:15</t>
  </si>
  <si>
    <t xml:space="preserve"> 9:8:25</t>
  </si>
  <si>
    <t xml:space="preserve"> 9:8:35</t>
  </si>
  <si>
    <t xml:space="preserve"> 9:8:45</t>
  </si>
  <si>
    <t xml:space="preserve"> 9:8:55</t>
  </si>
  <si>
    <t xml:space="preserve"> 9:9:5</t>
  </si>
  <si>
    <t xml:space="preserve"> 9:9:15</t>
  </si>
  <si>
    <t xml:space="preserve"> 9:9:25</t>
  </si>
  <si>
    <t xml:space="preserve"> 9:9:35</t>
  </si>
  <si>
    <t xml:space="preserve"> 9:9:45</t>
  </si>
  <si>
    <t xml:space="preserve"> 9:9:55</t>
  </si>
  <si>
    <t xml:space="preserve"> 9:10:5</t>
  </si>
  <si>
    <t xml:space="preserve"> 9:10:15</t>
  </si>
  <si>
    <t xml:space="preserve"> 9:10:25</t>
  </si>
  <si>
    <t xml:space="preserve"> 9:10:35</t>
  </si>
  <si>
    <t xml:space="preserve"> 9:10:45</t>
  </si>
  <si>
    <t xml:space="preserve"> 9:10:55</t>
  </si>
  <si>
    <t xml:space="preserve"> 9:11:5</t>
  </si>
  <si>
    <t xml:space="preserve"> 9:11:15</t>
  </si>
  <si>
    <t xml:space="preserve"> 9:11:25</t>
  </si>
  <si>
    <t xml:space="preserve"> 9:11:35</t>
  </si>
  <si>
    <t xml:space="preserve"> 9:11:45</t>
  </si>
  <si>
    <t xml:space="preserve"> 9:11:55</t>
  </si>
  <si>
    <t xml:space="preserve"> 9:12:5</t>
  </si>
  <si>
    <t xml:space="preserve"> 9:12:15</t>
  </si>
  <si>
    <t xml:space="preserve"> 9:12:25</t>
  </si>
  <si>
    <t xml:space="preserve"> 9:12:35</t>
  </si>
  <si>
    <t xml:space="preserve"> 9:12:45</t>
  </si>
  <si>
    <t xml:space="preserve"> 9:12:55</t>
  </si>
  <si>
    <t xml:space="preserve"> 9:13:5</t>
  </si>
  <si>
    <t xml:space="preserve"> 9:13:15</t>
  </si>
  <si>
    <t xml:space="preserve"> 9:13:25</t>
  </si>
  <si>
    <t xml:space="preserve"> 9:13:35</t>
  </si>
  <si>
    <t xml:space="preserve"> 9:13:45</t>
  </si>
  <si>
    <t xml:space="preserve"> 9:13:55</t>
  </si>
  <si>
    <t xml:space="preserve"> 9:14:5</t>
  </si>
  <si>
    <t xml:space="preserve"> 9:14:15</t>
  </si>
  <si>
    <t xml:space="preserve"> 9:14:25</t>
  </si>
  <si>
    <t xml:space="preserve"> 9:14:35</t>
  </si>
  <si>
    <t xml:space="preserve"> 9:14:45</t>
  </si>
  <si>
    <t xml:space="preserve"> 9:14:55</t>
  </si>
  <si>
    <t xml:space="preserve"> 9:15:5</t>
  </si>
  <si>
    <t xml:space="preserve"> 9:15:15</t>
  </si>
  <si>
    <t xml:space="preserve"> 9:15:25</t>
  </si>
  <si>
    <t xml:space="preserve"> 9:15:35</t>
  </si>
  <si>
    <t xml:space="preserve"> 9:15:45</t>
  </si>
  <si>
    <t xml:space="preserve"> 9:15:55</t>
  </si>
  <si>
    <t xml:space="preserve"> 9:16:5</t>
  </si>
  <si>
    <t xml:space="preserve"> 9:16:15</t>
  </si>
  <si>
    <t xml:space="preserve"> 9:16:25</t>
  </si>
  <si>
    <t xml:space="preserve"> 9:16:35</t>
  </si>
  <si>
    <t xml:space="preserve"> 9:16:45</t>
  </si>
  <si>
    <t xml:space="preserve"> 9:16:55</t>
  </si>
  <si>
    <t xml:space="preserve"> 9:17:5</t>
  </si>
  <si>
    <t xml:space="preserve"> 9:17:15</t>
  </si>
  <si>
    <t xml:space="preserve"> 9:17:25</t>
  </si>
  <si>
    <t xml:space="preserve"> 9:17:35</t>
  </si>
  <si>
    <t xml:space="preserve"> 9:17:45</t>
  </si>
  <si>
    <t xml:space="preserve"> 9:17:55</t>
  </si>
  <si>
    <t xml:space="preserve"> 9:18:5</t>
  </si>
  <si>
    <t xml:space="preserve"> 9:18:15</t>
  </si>
  <si>
    <t xml:space="preserve"> 9:18:25</t>
  </si>
  <si>
    <t xml:space="preserve"> 9:18:35</t>
  </si>
  <si>
    <t xml:space="preserve"> 9:18:45</t>
  </si>
  <si>
    <t xml:space="preserve"> 9:18:55</t>
  </si>
  <si>
    <t xml:space="preserve"> 9:19:5</t>
  </si>
  <si>
    <t xml:space="preserve"> 9:19:15</t>
  </si>
  <si>
    <t xml:space="preserve"> 9:19:25</t>
  </si>
  <si>
    <t xml:space="preserve"> 9:19:35</t>
  </si>
  <si>
    <t xml:space="preserve"> 9:19:45</t>
  </si>
  <si>
    <t xml:space="preserve"> 9:19:55</t>
  </si>
  <si>
    <t xml:space="preserve"> 9:20:5</t>
  </si>
  <si>
    <t xml:space="preserve"> 9:20:15</t>
  </si>
  <si>
    <t xml:space="preserve"> 9:20:25</t>
  </si>
  <si>
    <t xml:space="preserve"> 9:20:35</t>
  </si>
  <si>
    <t xml:space="preserve"> 9:20:45</t>
  </si>
  <si>
    <t xml:space="preserve"> 9:20:55</t>
  </si>
  <si>
    <t xml:space="preserve"> 9:21:5</t>
  </si>
  <si>
    <t xml:space="preserve"> 9:21:15</t>
  </si>
  <si>
    <t xml:space="preserve"> 9:21:25</t>
  </si>
  <si>
    <t xml:space="preserve"> 9:21:35</t>
  </si>
  <si>
    <t xml:space="preserve"> 9:21:45</t>
  </si>
  <si>
    <t xml:space="preserve"> 9:21:55</t>
  </si>
  <si>
    <t xml:space="preserve"> 9:22:5</t>
  </si>
  <si>
    <t xml:space="preserve"> 9:22:15</t>
  </si>
  <si>
    <t xml:space="preserve"> 9:22:25</t>
  </si>
  <si>
    <t xml:space="preserve"> 9:22:35</t>
  </si>
  <si>
    <t xml:space="preserve"> 9:22:45</t>
  </si>
  <si>
    <t xml:space="preserve"> 9:22:55</t>
  </si>
  <si>
    <t xml:space="preserve"> 9:23:5</t>
  </si>
  <si>
    <t xml:space="preserve"> 9:23:15</t>
  </si>
  <si>
    <t xml:space="preserve"> 9:23:25</t>
  </si>
  <si>
    <t xml:space="preserve"> 9:23:35</t>
  </si>
  <si>
    <t xml:space="preserve"> 9:23:45</t>
  </si>
  <si>
    <t xml:space="preserve"> 9:23:55</t>
  </si>
  <si>
    <t xml:space="preserve"> 9:24:5</t>
  </si>
  <si>
    <t xml:space="preserve"> 9:24:15</t>
  </si>
  <si>
    <t xml:space="preserve"> 9:24:25</t>
  </si>
  <si>
    <t xml:space="preserve"> 9:24:35</t>
  </si>
  <si>
    <t xml:space="preserve"> 9:24:45</t>
  </si>
  <si>
    <t xml:space="preserve"> 9:24:55</t>
  </si>
  <si>
    <t xml:space="preserve"> 9:25:5</t>
  </si>
  <si>
    <t xml:space="preserve"> 9:25:15</t>
  </si>
  <si>
    <t xml:space="preserve"> 9:25:25</t>
  </si>
  <si>
    <t xml:space="preserve"> 9:25:35</t>
  </si>
  <si>
    <t xml:space="preserve"> 9:25:45</t>
  </si>
  <si>
    <t xml:space="preserve"> 9:25:55</t>
  </si>
  <si>
    <t xml:space="preserve"> 9:26:5</t>
  </si>
  <si>
    <t xml:space="preserve"> 9:26:15</t>
  </si>
  <si>
    <t xml:space="preserve"> 9:26:25</t>
  </si>
  <si>
    <t xml:space="preserve"> 9:26:35</t>
  </si>
  <si>
    <t xml:space="preserve"> 9:26:45</t>
  </si>
  <si>
    <t xml:space="preserve"> 9:26:55</t>
  </si>
  <si>
    <t xml:space="preserve"> 9:27:5</t>
  </si>
  <si>
    <t xml:space="preserve"> 9:27:15</t>
  </si>
  <si>
    <t xml:space="preserve"> 9:27:25</t>
  </si>
  <si>
    <t xml:space="preserve"> 9:27:35</t>
  </si>
  <si>
    <t xml:space="preserve"> 9:27:45</t>
  </si>
  <si>
    <t xml:space="preserve"> 9:27:55</t>
  </si>
  <si>
    <t xml:space="preserve"> 9:28:5</t>
  </si>
  <si>
    <t xml:space="preserve"> 9:28:15</t>
  </si>
  <si>
    <t xml:space="preserve"> 9:28:25</t>
  </si>
  <si>
    <t xml:space="preserve"> 9:28:35</t>
  </si>
  <si>
    <t xml:space="preserve"> 9:28:45</t>
  </si>
  <si>
    <t xml:space="preserve"> 9:28:55</t>
  </si>
  <si>
    <t xml:space="preserve"> 9:29:5</t>
  </si>
  <si>
    <t xml:space="preserve"> 9:29:15</t>
  </si>
  <si>
    <t xml:space="preserve"> 9:29:25</t>
  </si>
  <si>
    <t xml:space="preserve"> 9:29:35</t>
  </si>
  <si>
    <t xml:space="preserve"> 9:29:45</t>
  </si>
  <si>
    <t xml:space="preserve"> 9:29:55</t>
  </si>
  <si>
    <t xml:space="preserve"> 9:30:5</t>
  </si>
  <si>
    <t xml:space="preserve"> 9:30:15</t>
  </si>
  <si>
    <t xml:space="preserve"> 9:30:25</t>
  </si>
  <si>
    <t xml:space="preserve"> 9:30:35</t>
  </si>
  <si>
    <t xml:space="preserve"> 9:30:45</t>
  </si>
  <si>
    <t xml:space="preserve"> 9:30:55</t>
  </si>
  <si>
    <t xml:space="preserve"> 9:31:5</t>
  </si>
  <si>
    <t xml:space="preserve"> 9:31:15</t>
  </si>
  <si>
    <t xml:space="preserve"> 9:31:25</t>
  </si>
  <si>
    <t xml:space="preserve"> 9:31:35</t>
  </si>
  <si>
    <t xml:space="preserve"> 9:31:45</t>
  </si>
  <si>
    <t xml:space="preserve"> 9:31:55</t>
  </si>
  <si>
    <t xml:space="preserve"> 9:32:5</t>
  </si>
  <si>
    <t xml:space="preserve"> 9:32:15</t>
  </si>
  <si>
    <t xml:space="preserve"> 9:32:25</t>
  </si>
  <si>
    <t xml:space="preserve"> 9:32:35</t>
  </si>
  <si>
    <t xml:space="preserve"> 9:32:45</t>
  </si>
  <si>
    <t xml:space="preserve"> 9:32:55</t>
  </si>
  <si>
    <t xml:space="preserve"> 9:33:5</t>
  </si>
  <si>
    <t xml:space="preserve"> 9:33:15</t>
  </si>
  <si>
    <t xml:space="preserve"> 9:33:25</t>
  </si>
  <si>
    <t xml:space="preserve"> 9:33:35</t>
  </si>
  <si>
    <t xml:space="preserve"> 9:33:45</t>
  </si>
  <si>
    <t xml:space="preserve"> 9:33:55</t>
  </si>
  <si>
    <t xml:space="preserve"> 9:34:5</t>
  </si>
  <si>
    <t xml:space="preserve"> 9:34:15</t>
  </si>
  <si>
    <t xml:space="preserve"> 9:34:25</t>
  </si>
  <si>
    <t xml:space="preserve"> 9:34:35</t>
  </si>
  <si>
    <t xml:space="preserve"> 9:34:45</t>
  </si>
  <si>
    <t xml:space="preserve"> 9:34:55</t>
  </si>
  <si>
    <t xml:space="preserve"> 9:35:5</t>
  </si>
  <si>
    <t xml:space="preserve"> 9:35:15</t>
  </si>
  <si>
    <t xml:space="preserve"> 9:35:25</t>
  </si>
  <si>
    <t xml:space="preserve"> 9:35:35</t>
  </si>
  <si>
    <t xml:space="preserve"> 9:35:45</t>
  </si>
  <si>
    <t xml:space="preserve"> 9:35:55</t>
  </si>
  <si>
    <t xml:space="preserve"> 9:36:5</t>
  </si>
  <si>
    <t xml:space="preserve"> 9:36:15</t>
  </si>
  <si>
    <t xml:space="preserve"> 9:36:25</t>
  </si>
  <si>
    <t xml:space="preserve"> 9:36:35</t>
  </si>
  <si>
    <t xml:space="preserve"> 9:36:45</t>
  </si>
  <si>
    <t xml:space="preserve"> 9:36:55</t>
  </si>
  <si>
    <t xml:space="preserve"> 9:37:5</t>
  </si>
  <si>
    <t xml:space="preserve"> 9:37:15</t>
  </si>
  <si>
    <t xml:space="preserve"> 9:37:25</t>
  </si>
  <si>
    <t xml:space="preserve"> 9:37:35</t>
  </si>
  <si>
    <t xml:space="preserve"> 9:37:45</t>
  </si>
  <si>
    <t xml:space="preserve"> 9:37:55</t>
  </si>
  <si>
    <t xml:space="preserve"> 9:38:5</t>
  </si>
  <si>
    <t xml:space="preserve"> 9:38:15</t>
  </si>
  <si>
    <t xml:space="preserve"> 9:38:25</t>
  </si>
  <si>
    <t xml:space="preserve"> 9:38:35</t>
  </si>
  <si>
    <t xml:space="preserve"> 9:38:45</t>
  </si>
  <si>
    <t xml:space="preserve"> 9:38:55</t>
  </si>
  <si>
    <t xml:space="preserve"> 9:39:5</t>
  </si>
  <si>
    <t xml:space="preserve"> 9:39:15</t>
  </si>
  <si>
    <t xml:space="preserve"> 9:39:25</t>
  </si>
  <si>
    <t xml:space="preserve"> 9:39:35</t>
  </si>
  <si>
    <t xml:space="preserve"> 9:39:45</t>
  </si>
  <si>
    <t xml:space="preserve"> 9:39:55</t>
  </si>
  <si>
    <t xml:space="preserve"> 9:40:5</t>
  </si>
  <si>
    <t xml:space="preserve"> 9:40:15</t>
  </si>
  <si>
    <t xml:space="preserve"> 9:40:25</t>
  </si>
  <si>
    <t xml:space="preserve"> 9:40:35</t>
  </si>
  <si>
    <t xml:space="preserve"> 9:40:45</t>
  </si>
  <si>
    <t xml:space="preserve"> 9:40:55</t>
  </si>
  <si>
    <t xml:space="preserve"> 9:41:5</t>
  </si>
  <si>
    <t xml:space="preserve"> 9:41:15</t>
  </si>
  <si>
    <t xml:space="preserve"> 9:41:25</t>
  </si>
  <si>
    <t xml:space="preserve"> 9:41:35</t>
  </si>
  <si>
    <t xml:space="preserve"> 9:41:45</t>
  </si>
  <si>
    <t xml:space="preserve"> 9:41:55</t>
  </si>
  <si>
    <t xml:space="preserve"> 9:42:5</t>
  </si>
  <si>
    <t xml:space="preserve"> 9:42:15</t>
  </si>
  <si>
    <t xml:space="preserve"> 9:42:25</t>
  </si>
  <si>
    <t xml:space="preserve"> 9:42:35</t>
  </si>
  <si>
    <t xml:space="preserve"> 9:42:45</t>
  </si>
  <si>
    <t xml:space="preserve"> 9:42:55</t>
  </si>
  <si>
    <t xml:space="preserve"> 9:43:5</t>
  </si>
  <si>
    <t xml:space="preserve"> 9:43:15</t>
  </si>
  <si>
    <t xml:space="preserve"> 9:43:25</t>
  </si>
  <si>
    <t xml:space="preserve"> 9:43:35</t>
  </si>
  <si>
    <t xml:space="preserve"> 9:43:45</t>
  </si>
  <si>
    <t xml:space="preserve"> 9:43:55</t>
  </si>
  <si>
    <t xml:space="preserve"> 9:44:5</t>
  </si>
  <si>
    <t xml:space="preserve"> 9:44:15</t>
  </si>
  <si>
    <t xml:space="preserve"> 9:44:25</t>
  </si>
  <si>
    <t xml:space="preserve"> 9:44:35</t>
  </si>
  <si>
    <t xml:space="preserve"> 9:44:45</t>
  </si>
  <si>
    <t xml:space="preserve"> 9:44:55</t>
  </si>
  <si>
    <t xml:space="preserve"> 9:45:5</t>
  </si>
  <si>
    <t xml:space="preserve"> 9:45:15</t>
  </si>
  <si>
    <t xml:space="preserve"> 9:45:25</t>
  </si>
  <si>
    <t xml:space="preserve"> 9:45:35</t>
  </si>
  <si>
    <t xml:space="preserve"> 9:45:45</t>
  </si>
  <si>
    <t xml:space="preserve"> 9:45:55</t>
  </si>
  <si>
    <t xml:space="preserve"> 9:46:5</t>
  </si>
  <si>
    <t xml:space="preserve"> 9:46:15</t>
  </si>
  <si>
    <t xml:space="preserve"> 9:46:25</t>
  </si>
  <si>
    <t xml:space="preserve"> 9:46:35</t>
  </si>
  <si>
    <t xml:space="preserve"> 9:46:45</t>
  </si>
  <si>
    <t xml:space="preserve"> 9:46:55</t>
  </si>
  <si>
    <t xml:space="preserve"> 9:47:5</t>
  </si>
  <si>
    <t xml:space="preserve"> 9:47:15</t>
  </si>
  <si>
    <t xml:space="preserve"> 9:47:25</t>
  </si>
  <si>
    <t xml:space="preserve"> 9:47:35</t>
  </si>
  <si>
    <t xml:space="preserve"> 9:47:45</t>
  </si>
  <si>
    <t xml:space="preserve"> 9:47:55</t>
  </si>
  <si>
    <t xml:space="preserve"> 9:48:5</t>
  </si>
  <si>
    <t xml:space="preserve"> 9:48:15</t>
  </si>
  <si>
    <t xml:space="preserve"> 9:48:25</t>
  </si>
  <si>
    <t xml:space="preserve"> 9:48:35</t>
  </si>
  <si>
    <t xml:space="preserve"> 9:48:45</t>
  </si>
  <si>
    <t xml:space="preserve"> 9:48:55</t>
  </si>
  <si>
    <t xml:space="preserve"> 9:49:5</t>
  </si>
  <si>
    <t xml:space="preserve"> 9:49:15</t>
  </si>
  <si>
    <t xml:space="preserve"> 9:49:25</t>
  </si>
  <si>
    <t xml:space="preserve"> 9:49:35</t>
  </si>
  <si>
    <t xml:space="preserve"> 9:49:45</t>
  </si>
  <si>
    <t xml:space="preserve"> 9:49:55</t>
  </si>
  <si>
    <t xml:space="preserve"> 9:50:5</t>
  </si>
  <si>
    <t xml:space="preserve"> 9:50:15</t>
  </si>
  <si>
    <t xml:space="preserve"> 9:50:25</t>
  </si>
  <si>
    <t xml:space="preserve"> 9:50:35</t>
  </si>
  <si>
    <t xml:space="preserve"> 9:50:45</t>
  </si>
  <si>
    <t xml:space="preserve"> 9:50:55</t>
  </si>
  <si>
    <t xml:space="preserve"> 9:51:5</t>
  </si>
  <si>
    <t xml:space="preserve"> 9:51:15</t>
  </si>
  <si>
    <t xml:space="preserve"> 9:51:25</t>
  </si>
  <si>
    <t xml:space="preserve"> 9:51:35</t>
  </si>
  <si>
    <t xml:space="preserve"> 9:51:45</t>
  </si>
  <si>
    <t xml:space="preserve"> 9:51:55</t>
  </si>
  <si>
    <t xml:space="preserve"> 9:52:5</t>
  </si>
  <si>
    <t xml:space="preserve"> 9:52:15</t>
  </si>
  <si>
    <t xml:space="preserve"> 9:52:25</t>
  </si>
  <si>
    <t xml:space="preserve"> 9:52:35</t>
  </si>
  <si>
    <t xml:space="preserve"> 9:52:45</t>
  </si>
  <si>
    <t xml:space="preserve"> 9:52:55</t>
  </si>
  <si>
    <t xml:space="preserve"> 9:53:5</t>
  </si>
  <si>
    <t xml:space="preserve"> 9:53:15</t>
  </si>
  <si>
    <t xml:space="preserve"> 9:53:25</t>
  </si>
  <si>
    <t xml:space="preserve"> 9:53:35</t>
  </si>
  <si>
    <t xml:space="preserve"> 9:53:45</t>
  </si>
  <si>
    <t xml:space="preserve"> 9:53:55</t>
  </si>
  <si>
    <t xml:space="preserve"> 9:54:5</t>
  </si>
  <si>
    <t xml:space="preserve"> 9:54:15</t>
  </si>
  <si>
    <t xml:space="preserve"> 9:54:25</t>
  </si>
  <si>
    <t xml:space="preserve"> 9:54:35</t>
  </si>
  <si>
    <t xml:space="preserve"> 9:54:45</t>
  </si>
  <si>
    <t xml:space="preserve"> 9:54:55</t>
  </si>
  <si>
    <t xml:space="preserve"> 9:55:5</t>
  </si>
  <si>
    <t xml:space="preserve"> 9:55:15</t>
  </si>
  <si>
    <t xml:space="preserve"> 9:55:25</t>
  </si>
  <si>
    <t xml:space="preserve"> 9:55:35</t>
  </si>
  <si>
    <t xml:space="preserve"> 9:55:45</t>
  </si>
  <si>
    <t xml:space="preserve"> 9:55:55</t>
  </si>
  <si>
    <t xml:space="preserve"> 9:56:5</t>
  </si>
  <si>
    <t xml:space="preserve"> 9:56:15</t>
  </si>
  <si>
    <t xml:space="preserve"> 9:56:25</t>
  </si>
  <si>
    <t xml:space="preserve"> 9:56:35</t>
  </si>
  <si>
    <t xml:space="preserve"> 9:56:45</t>
  </si>
  <si>
    <t xml:space="preserve"> 9:56:55</t>
  </si>
  <si>
    <t xml:space="preserve"> 9:57:5</t>
  </si>
  <si>
    <t xml:space="preserve"> 9:57:15</t>
  </si>
  <si>
    <t xml:space="preserve"> 9:57:25</t>
  </si>
  <si>
    <t xml:space="preserve"> 9:57:35</t>
  </si>
  <si>
    <t xml:space="preserve"> 9:57:45</t>
  </si>
  <si>
    <t xml:space="preserve"> 9:57:55</t>
  </si>
  <si>
    <t xml:space="preserve"> 9:58:5</t>
  </si>
  <si>
    <t xml:space="preserve"> 9:58:15</t>
  </si>
  <si>
    <t xml:space="preserve"> 9:58:25</t>
  </si>
  <si>
    <t xml:space="preserve"> 9:58:35</t>
  </si>
  <si>
    <t xml:space="preserve"> 9:58:45</t>
  </si>
  <si>
    <t xml:space="preserve"> 9:58:55</t>
  </si>
  <si>
    <t xml:space="preserve"> 9:59:5</t>
  </si>
  <si>
    <t xml:space="preserve"> 9:59:15</t>
  </si>
  <si>
    <t xml:space="preserve"> 9:59:25</t>
  </si>
  <si>
    <t xml:space="preserve"> 9:59:35</t>
  </si>
  <si>
    <t xml:space="preserve"> 9:59:45</t>
  </si>
  <si>
    <t xml:space="preserve"> 9:59:55</t>
  </si>
  <si>
    <t xml:space="preserve"> 10:0:5</t>
  </si>
  <si>
    <t xml:space="preserve"> 10:0:15</t>
  </si>
  <si>
    <t xml:space="preserve"> 10:0:25</t>
  </si>
  <si>
    <t xml:space="preserve"> 10:0:35</t>
  </si>
  <si>
    <t xml:space="preserve"> 10:0:45</t>
  </si>
  <si>
    <t xml:space="preserve"> 10:0:55</t>
  </si>
  <si>
    <t xml:space="preserve"> 10:1:5</t>
  </si>
  <si>
    <t xml:space="preserve"> 10:1:15</t>
  </si>
  <si>
    <t xml:space="preserve"> 10:1:25</t>
  </si>
  <si>
    <t xml:space="preserve"> 10:1:35</t>
  </si>
  <si>
    <t xml:space="preserve"> 10:1:45</t>
  </si>
  <si>
    <t xml:space="preserve"> 10:1:55</t>
  </si>
  <si>
    <t xml:space="preserve"> 10:2:5</t>
  </si>
  <si>
    <t xml:space="preserve"> 10:2:15</t>
  </si>
  <si>
    <t xml:space="preserve"> 10:2:25</t>
  </si>
  <si>
    <t xml:space="preserve"> 10:2:35</t>
  </si>
  <si>
    <t xml:space="preserve"> 10:2:45</t>
  </si>
  <si>
    <t xml:space="preserve"> 10:2:55</t>
  </si>
  <si>
    <t xml:space="preserve"> 10:3:5</t>
  </si>
  <si>
    <t xml:space="preserve"> 10:3:15</t>
  </si>
  <si>
    <t xml:space="preserve"> 10:3:25</t>
  </si>
  <si>
    <t xml:space="preserve"> 10:3:35</t>
  </si>
  <si>
    <t xml:space="preserve"> 10:3:45</t>
  </si>
  <si>
    <t xml:space="preserve"> 10:3:55</t>
  </si>
  <si>
    <t xml:space="preserve"> 10:4:5</t>
  </si>
  <si>
    <t xml:space="preserve"> 10:4:15</t>
  </si>
  <si>
    <t xml:space="preserve"> 10:4:25</t>
  </si>
  <si>
    <t xml:space="preserve"> 10:4:35</t>
  </si>
  <si>
    <t xml:space="preserve"> 10:4:45</t>
  </si>
  <si>
    <t xml:space="preserve"> 10:4:55</t>
  </si>
  <si>
    <t xml:space="preserve"> 10:5:5</t>
  </si>
  <si>
    <t xml:space="preserve"> 10:5:15</t>
  </si>
  <si>
    <t xml:space="preserve"> 10:5:25</t>
  </si>
  <si>
    <t xml:space="preserve"> 10:5:35</t>
  </si>
  <si>
    <t xml:space="preserve"> 10:5:45</t>
  </si>
  <si>
    <t xml:space="preserve"> 10:5:55</t>
  </si>
  <si>
    <t xml:space="preserve"> 10:6:5</t>
  </si>
  <si>
    <t xml:space="preserve"> 10:6:15</t>
  </si>
  <si>
    <t xml:space="preserve"> 10:6:25</t>
  </si>
  <si>
    <t xml:space="preserve"> 10:6:35</t>
  </si>
  <si>
    <t xml:space="preserve"> 10:6:45</t>
  </si>
  <si>
    <t xml:space="preserve"> 10:6:55</t>
  </si>
  <si>
    <t xml:space="preserve"> 10:7:5</t>
  </si>
  <si>
    <t xml:space="preserve"> 10:7:15</t>
  </si>
  <si>
    <t xml:space="preserve"> 10:7:25</t>
  </si>
  <si>
    <t xml:space="preserve"> 10:7:35</t>
  </si>
  <si>
    <t xml:space="preserve"> 10:7:45</t>
  </si>
  <si>
    <t xml:space="preserve"> 10:7:55</t>
  </si>
  <si>
    <t xml:space="preserve"> 10:8:5</t>
  </si>
  <si>
    <t xml:space="preserve"> 10:8:15</t>
  </si>
  <si>
    <t xml:space="preserve"> 10:8:25</t>
  </si>
  <si>
    <t xml:space="preserve"> 10:8:35</t>
  </si>
  <si>
    <t xml:space="preserve"> 10:8:45</t>
  </si>
  <si>
    <t xml:space="preserve"> 10:8:55</t>
  </si>
  <si>
    <t xml:space="preserve"> 10:9:5</t>
  </si>
  <si>
    <t xml:space="preserve"> 10:9:15</t>
  </si>
  <si>
    <t xml:space="preserve"> 10:9:25</t>
  </si>
  <si>
    <t xml:space="preserve"> 10:9:35</t>
  </si>
  <si>
    <t xml:space="preserve"> 10:9:45</t>
  </si>
  <si>
    <t xml:space="preserve"> 10:9:55</t>
  </si>
  <si>
    <t xml:space="preserve"> 10:10:5</t>
  </si>
  <si>
    <t xml:space="preserve"> 10:10:15</t>
  </si>
  <si>
    <t xml:space="preserve"> 10:10:25</t>
  </si>
  <si>
    <t xml:space="preserve"> 10:10:35</t>
  </si>
  <si>
    <t xml:space="preserve"> 10:10:45</t>
  </si>
  <si>
    <t xml:space="preserve"> 10:10:55</t>
  </si>
  <si>
    <t xml:space="preserve"> 10:11:5</t>
  </si>
  <si>
    <t xml:space="preserve"> 10:11:15</t>
  </si>
  <si>
    <t xml:space="preserve"> 10:11:25</t>
  </si>
  <si>
    <t xml:space="preserve"> 10:11:35</t>
  </si>
  <si>
    <t xml:space="preserve"> 10:11:45</t>
  </si>
  <si>
    <t xml:space="preserve"> 10:11:55</t>
  </si>
  <si>
    <t xml:space="preserve"> 10:12:5</t>
  </si>
  <si>
    <t xml:space="preserve"> 10:12:15</t>
  </si>
  <si>
    <t xml:space="preserve"> 10:12:25</t>
  </si>
  <si>
    <t xml:space="preserve"> 10:12:35</t>
  </si>
  <si>
    <t xml:space="preserve"> 10:12:45</t>
  </si>
  <si>
    <t xml:space="preserve"> 10:12:55</t>
  </si>
  <si>
    <t xml:space="preserve"> 10:13:5</t>
  </si>
  <si>
    <t xml:space="preserve"> 10:13:15</t>
  </si>
  <si>
    <t xml:space="preserve"> 10:13:25</t>
  </si>
  <si>
    <t xml:space="preserve"> 10:13:35</t>
  </si>
  <si>
    <t xml:space="preserve"> 10:13:45</t>
  </si>
  <si>
    <t xml:space="preserve"> 10:13:55</t>
  </si>
  <si>
    <t xml:space="preserve"> 10:14:5</t>
  </si>
  <si>
    <t xml:space="preserve"> 10:14:15</t>
  </si>
  <si>
    <t xml:space="preserve"> 10:14:25</t>
  </si>
  <si>
    <t xml:space="preserve"> 10:14:35</t>
  </si>
  <si>
    <t xml:space="preserve"> 10:14:45</t>
  </si>
  <si>
    <t xml:space="preserve"> 10:14:55</t>
  </si>
  <si>
    <t xml:space="preserve"> 10:15:5</t>
  </si>
  <si>
    <t xml:space="preserve"> 10:15:15</t>
  </si>
  <si>
    <t xml:space="preserve"> 10:15:25</t>
  </si>
  <si>
    <t xml:space="preserve"> 10:15:35</t>
  </si>
  <si>
    <t xml:space="preserve"> 10:15:45</t>
  </si>
  <si>
    <t xml:space="preserve"> 10:15:55</t>
  </si>
  <si>
    <t xml:space="preserve"> 10:16:5</t>
  </si>
  <si>
    <t xml:space="preserve"> 10:16:15</t>
  </si>
  <si>
    <t xml:space="preserve"> 10:16:25</t>
  </si>
  <si>
    <t xml:space="preserve"> 10:16:35</t>
  </si>
  <si>
    <t xml:space="preserve"> 10:16:45</t>
  </si>
  <si>
    <t xml:space="preserve"> 10:16:55</t>
  </si>
  <si>
    <t xml:space="preserve"> 10:17:5</t>
  </si>
  <si>
    <t xml:space="preserve"> 10:17:15</t>
  </si>
  <si>
    <t xml:space="preserve"> 10:17:25</t>
  </si>
  <si>
    <t xml:space="preserve"> 10:17:35</t>
  </si>
  <si>
    <t xml:space="preserve"> 10:17:45</t>
  </si>
  <si>
    <t xml:space="preserve"> 10:17:55</t>
  </si>
  <si>
    <t xml:space="preserve"> 10:18:5</t>
  </si>
  <si>
    <t xml:space="preserve"> 10:18:15</t>
  </si>
  <si>
    <t xml:space="preserve"> 10:18:25</t>
  </si>
  <si>
    <t xml:space="preserve"> 10:18:35</t>
  </si>
  <si>
    <t xml:space="preserve"> 10:18:45</t>
  </si>
  <si>
    <t xml:space="preserve"> 10:18:55</t>
  </si>
  <si>
    <t xml:space="preserve"> 10:19:5</t>
  </si>
  <si>
    <t xml:space="preserve"> 10:19:15</t>
  </si>
  <si>
    <t xml:space="preserve"> 10:19:25</t>
  </si>
  <si>
    <t xml:space="preserve"> 10:19:35</t>
  </si>
  <si>
    <t xml:space="preserve"> 10:19:45</t>
  </si>
  <si>
    <t xml:space="preserve"> 10:19:55</t>
  </si>
  <si>
    <t xml:space="preserve"> 10:20:5</t>
  </si>
  <si>
    <t xml:space="preserve"> 10:20:15</t>
  </si>
  <si>
    <t xml:space="preserve"> 10:20:25</t>
  </si>
  <si>
    <t xml:space="preserve"> 10:20:35</t>
  </si>
  <si>
    <t xml:space="preserve"> 10:20:45</t>
  </si>
  <si>
    <t xml:space="preserve"> 10:20:55</t>
  </si>
  <si>
    <t xml:space="preserve"> 10:21:5</t>
  </si>
  <si>
    <t xml:space="preserve"> 10:21:15</t>
  </si>
  <si>
    <t xml:space="preserve"> 10:21:25</t>
  </si>
  <si>
    <t xml:space="preserve"> 10:21:35</t>
  </si>
  <si>
    <t xml:space="preserve"> 10:21:45</t>
  </si>
  <si>
    <t xml:space="preserve"> 10:21:55</t>
  </si>
  <si>
    <t xml:space="preserve"> 10:22:5</t>
  </si>
  <si>
    <t xml:space="preserve"> 10:22:15</t>
  </si>
  <si>
    <t xml:space="preserve"> 10:22:25</t>
  </si>
  <si>
    <t xml:space="preserve"> 10:22:35</t>
  </si>
  <si>
    <t xml:space="preserve"> 10:22:45</t>
  </si>
  <si>
    <t xml:space="preserve"> 10:22:55</t>
  </si>
  <si>
    <t xml:space="preserve"> 10:23:5</t>
  </si>
  <si>
    <t xml:space="preserve"> 10:23:15</t>
  </si>
  <si>
    <t xml:space="preserve"> 10:23:25</t>
  </si>
  <si>
    <t xml:space="preserve"> 10:23:35</t>
  </si>
  <si>
    <t xml:space="preserve"> 10:23:45</t>
  </si>
  <si>
    <t xml:space="preserve"> 10:23:55</t>
  </si>
  <si>
    <t xml:space="preserve"> 10:24:5</t>
  </si>
  <si>
    <t xml:space="preserve"> 10:24:15</t>
  </si>
  <si>
    <t xml:space="preserve"> 10:24:25</t>
  </si>
  <si>
    <t xml:space="preserve"> 10:24:35</t>
  </si>
  <si>
    <t xml:space="preserve"> 10:24:45</t>
  </si>
  <si>
    <t xml:space="preserve"> 10:24:55</t>
  </si>
  <si>
    <t xml:space="preserve"> 10:25:5</t>
  </si>
  <si>
    <t xml:space="preserve"> 10:25:15</t>
  </si>
  <si>
    <t xml:space="preserve"> 10:25:25</t>
  </si>
  <si>
    <t xml:space="preserve"> 10:25:35</t>
  </si>
  <si>
    <t xml:space="preserve"> 10:25:45</t>
  </si>
  <si>
    <t xml:space="preserve"> 10:25:55</t>
  </si>
  <si>
    <t xml:space="preserve"> 10:26:5</t>
  </si>
  <si>
    <t xml:space="preserve"> 10:26:15</t>
  </si>
  <si>
    <t xml:space="preserve"> 10:26:25</t>
  </si>
  <si>
    <t xml:space="preserve"> 10:26:35</t>
  </si>
  <si>
    <t xml:space="preserve"> 10:26:45</t>
  </si>
  <si>
    <t xml:space="preserve"> 10:26:55</t>
  </si>
  <si>
    <t xml:space="preserve"> 10:27:5</t>
  </si>
  <si>
    <t xml:space="preserve"> 10:27:15</t>
  </si>
  <si>
    <t xml:space="preserve"> 10:27:25</t>
  </si>
  <si>
    <t xml:space="preserve"> 10:27:35</t>
  </si>
  <si>
    <t xml:space="preserve"> 10:27:45</t>
  </si>
  <si>
    <t xml:space="preserve"> 10:27:55</t>
  </si>
  <si>
    <t xml:space="preserve"> 10:28:5</t>
  </si>
  <si>
    <t xml:space="preserve"> 10:28:15</t>
  </si>
  <si>
    <t xml:space="preserve"> 10:28:25</t>
  </si>
  <si>
    <t xml:space="preserve"> 10:28:35</t>
  </si>
  <si>
    <t xml:space="preserve"> 10:28:45</t>
  </si>
  <si>
    <t xml:space="preserve"> 10:28:55</t>
  </si>
  <si>
    <t xml:space="preserve"> 10:29:5</t>
  </si>
  <si>
    <t xml:space="preserve"> 10:29:15</t>
  </si>
  <si>
    <t xml:space="preserve"> 10:29:25</t>
  </si>
  <si>
    <t xml:space="preserve"> 10:29:35</t>
  </si>
  <si>
    <t xml:space="preserve"> 10:29:45</t>
  </si>
  <si>
    <t xml:space="preserve"> 10:29:55</t>
  </si>
  <si>
    <t xml:space="preserve"> 10:30:5</t>
  </si>
  <si>
    <t xml:space="preserve"> 10:30:15</t>
  </si>
  <si>
    <t xml:space="preserve"> 10:30:25</t>
  </si>
  <si>
    <t xml:space="preserve"> 10:30:35</t>
  </si>
  <si>
    <t xml:space="preserve"> 10:30:45</t>
  </si>
  <si>
    <t xml:space="preserve"> 10:30:55</t>
  </si>
  <si>
    <t xml:space="preserve"> 10:31:5</t>
  </si>
  <si>
    <t xml:space="preserve"> 10:31:15</t>
  </si>
  <si>
    <t xml:space="preserve"> 10:31:25</t>
  </si>
  <si>
    <t xml:space="preserve"> 10:31:35</t>
  </si>
  <si>
    <t xml:space="preserve"> 10:31:45</t>
  </si>
  <si>
    <t xml:space="preserve"> 10:31:55</t>
  </si>
  <si>
    <t xml:space="preserve"> 10:32:5</t>
  </si>
  <si>
    <t xml:space="preserve"> 10:32:15</t>
  </si>
  <si>
    <t xml:space="preserve"> 10:32:25</t>
  </si>
  <si>
    <t xml:space="preserve"> 10:32:35</t>
  </si>
  <si>
    <t xml:space="preserve"> 10:32:45</t>
  </si>
  <si>
    <t xml:space="preserve"> 10:32:55</t>
  </si>
  <si>
    <t xml:space="preserve"> 10:33:5</t>
  </si>
  <si>
    <t xml:space="preserve"> 10:33:15</t>
  </si>
  <si>
    <t xml:space="preserve"> 10:33:25</t>
  </si>
  <si>
    <t xml:space="preserve"> 10:33:35</t>
  </si>
  <si>
    <t xml:space="preserve"> 10:33:45</t>
  </si>
  <si>
    <t xml:space="preserve"> 10:33:55</t>
  </si>
  <si>
    <t xml:space="preserve"> 10:34:5</t>
  </si>
  <si>
    <t xml:space="preserve"> 10:34:15</t>
  </si>
  <si>
    <t xml:space="preserve"> 10:34:25</t>
  </si>
  <si>
    <t xml:space="preserve"> 10:34:35</t>
  </si>
  <si>
    <t xml:space="preserve"> 10:34:45</t>
  </si>
  <si>
    <t xml:space="preserve"> 10:34:55</t>
  </si>
  <si>
    <t xml:space="preserve"> 10:35:5</t>
  </si>
  <si>
    <t xml:space="preserve"> 10:35:15</t>
  </si>
  <si>
    <t xml:space="preserve"> 10:35:25</t>
  </si>
  <si>
    <t xml:space="preserve"> 10:35:35</t>
  </si>
  <si>
    <t xml:space="preserve"> 10:35:45</t>
  </si>
  <si>
    <t xml:space="preserve"> 10:35:55</t>
  </si>
  <si>
    <t xml:space="preserve"> 10:36:5</t>
  </si>
  <si>
    <t xml:space="preserve"> 10:36:15</t>
  </si>
  <si>
    <t xml:space="preserve"> 10:36:25</t>
  </si>
  <si>
    <t xml:space="preserve"> 10:36:35</t>
  </si>
  <si>
    <t xml:space="preserve"> 10:36:45</t>
  </si>
  <si>
    <t xml:space="preserve"> 10:36:55</t>
  </si>
  <si>
    <t xml:space="preserve"> 10:37:5</t>
  </si>
  <si>
    <t xml:space="preserve"> 10:37:15</t>
  </si>
  <si>
    <t xml:space="preserve"> 10:37:25</t>
  </si>
  <si>
    <t xml:space="preserve"> 10:37:35</t>
  </si>
  <si>
    <t xml:space="preserve"> 10:37:45</t>
  </si>
  <si>
    <t xml:space="preserve"> 10:37:55</t>
  </si>
  <si>
    <t xml:space="preserve"> 10:38:5</t>
  </si>
  <si>
    <t xml:space="preserve"> 10:38:15</t>
  </si>
  <si>
    <t xml:space="preserve"> 10:38:25</t>
  </si>
  <si>
    <t xml:space="preserve"> 10:38:35</t>
  </si>
  <si>
    <t xml:space="preserve"> 10:38:45</t>
  </si>
  <si>
    <t xml:space="preserve"> 10:38:55</t>
  </si>
  <si>
    <t xml:space="preserve"> 10:39:5</t>
  </si>
  <si>
    <t xml:space="preserve"> 10:39:15</t>
  </si>
  <si>
    <t xml:space="preserve"> 10:39:25</t>
  </si>
  <si>
    <t xml:space="preserve"> 10:39:35</t>
  </si>
  <si>
    <t xml:space="preserve"> 10:39:45</t>
  </si>
  <si>
    <t xml:space="preserve"> 10:39:55</t>
  </si>
  <si>
    <t xml:space="preserve"> 10:40:5</t>
  </si>
  <si>
    <t xml:space="preserve"> 10:40:15</t>
  </si>
  <si>
    <t xml:space="preserve"> 10:40:25</t>
  </si>
  <si>
    <t xml:space="preserve"> 10:40:35</t>
  </si>
  <si>
    <t xml:space="preserve"> 10:40:45</t>
  </si>
  <si>
    <t xml:space="preserve"> 10:40:55</t>
  </si>
  <si>
    <t xml:space="preserve"> 10:41:5</t>
  </si>
  <si>
    <t xml:space="preserve"> 10:41:15</t>
  </si>
  <si>
    <t xml:space="preserve"> 10:41:25</t>
  </si>
  <si>
    <t xml:space="preserve"> 10:41:35</t>
  </si>
  <si>
    <t xml:space="preserve"> 10:41:45</t>
  </si>
  <si>
    <t xml:space="preserve"> 10:41:55</t>
  </si>
  <si>
    <t xml:space="preserve"> 10:42:5</t>
  </si>
  <si>
    <t xml:space="preserve"> 10:42:15</t>
  </si>
  <si>
    <t xml:space="preserve"> 10:42:25</t>
  </si>
  <si>
    <t xml:space="preserve"> 10:42:35</t>
  </si>
  <si>
    <t xml:space="preserve"> 10:42:45</t>
  </si>
  <si>
    <t xml:space="preserve"> 10:42:55</t>
  </si>
  <si>
    <t xml:space="preserve"> 10:43:5</t>
  </si>
  <si>
    <t xml:space="preserve"> 10:43:15</t>
  </si>
  <si>
    <t xml:space="preserve"> 10:43:25</t>
  </si>
  <si>
    <t xml:space="preserve"> 10:43:35</t>
  </si>
  <si>
    <t xml:space="preserve"> 10:43:45</t>
  </si>
  <si>
    <t xml:space="preserve"> 10:43:55</t>
  </si>
  <si>
    <t xml:space="preserve"> 10:44:5</t>
  </si>
  <si>
    <t xml:space="preserve"> 10:44:15</t>
  </si>
  <si>
    <t xml:space="preserve"> 10:44:25</t>
  </si>
  <si>
    <t xml:space="preserve"> 10:44:35</t>
  </si>
  <si>
    <t xml:space="preserve"> 10:44:45</t>
  </si>
  <si>
    <t xml:space="preserve"> 10:44:55</t>
  </si>
  <si>
    <t xml:space="preserve"> 10:45:5</t>
  </si>
  <si>
    <t xml:space="preserve"> 10:45:15</t>
  </si>
  <si>
    <t xml:space="preserve"> 10:45:25</t>
  </si>
  <si>
    <t xml:space="preserve"> 10:45:35</t>
  </si>
  <si>
    <t xml:space="preserve"> 10:45:45</t>
  </si>
  <si>
    <t xml:space="preserve"> 10:45:55</t>
  </si>
  <si>
    <t xml:space="preserve"> 10:46:5</t>
  </si>
  <si>
    <t xml:space="preserve"> 10:46:15</t>
  </si>
  <si>
    <t xml:space="preserve"> 10:46:25</t>
  </si>
  <si>
    <t xml:space="preserve"> 10:46:35</t>
  </si>
  <si>
    <t xml:space="preserve"> 10:46:45</t>
  </si>
  <si>
    <t xml:space="preserve"> 10:46:55</t>
  </si>
  <si>
    <t xml:space="preserve"> 10:47:5</t>
  </si>
  <si>
    <t xml:space="preserve"> 10:47:15</t>
  </si>
  <si>
    <t xml:space="preserve"> 10:47:25</t>
  </si>
  <si>
    <t xml:space="preserve"> 10:47:35</t>
  </si>
  <si>
    <t xml:space="preserve"> 10:47:45</t>
  </si>
  <si>
    <t xml:space="preserve"> 10:47:55</t>
  </si>
  <si>
    <t xml:space="preserve"> 10:48:5</t>
  </si>
  <si>
    <t xml:space="preserve"> 10:48:15</t>
  </si>
  <si>
    <t xml:space="preserve"> 10:48:25</t>
  </si>
  <si>
    <t xml:space="preserve"> 10:48:35</t>
  </si>
  <si>
    <t xml:space="preserve"> 10:48:45</t>
  </si>
  <si>
    <t xml:space="preserve"> 10:48:55</t>
  </si>
  <si>
    <t xml:space="preserve"> 10:49:5</t>
  </si>
  <si>
    <t xml:space="preserve"> 10:49:15</t>
  </si>
  <si>
    <t xml:space="preserve"> 10:49:25</t>
  </si>
  <si>
    <t xml:space="preserve"> 10:49:35</t>
  </si>
  <si>
    <t xml:space="preserve"> 10:49:45</t>
  </si>
  <si>
    <t xml:space="preserve"> 10:49:55</t>
  </si>
  <si>
    <t xml:space="preserve"> 10:50:5</t>
  </si>
  <si>
    <t xml:space="preserve"> 10:50:15</t>
  </si>
  <si>
    <t xml:space="preserve"> 10:50:25</t>
  </si>
  <si>
    <t xml:space="preserve"> 10:50:35</t>
  </si>
  <si>
    <t xml:space="preserve"> 10:50:45</t>
  </si>
  <si>
    <t xml:space="preserve"> 10:50:55</t>
  </si>
  <si>
    <t xml:space="preserve"> 10:51:5</t>
  </si>
  <si>
    <t xml:space="preserve"> 10:51:15</t>
  </si>
  <si>
    <t xml:space="preserve"> 10:51:25</t>
  </si>
  <si>
    <t xml:space="preserve"> 10:51:35</t>
  </si>
  <si>
    <t xml:space="preserve"> 10:51:45</t>
  </si>
  <si>
    <t xml:space="preserve"> 10:51:55</t>
  </si>
  <si>
    <t xml:space="preserve"> 10:52:5</t>
  </si>
  <si>
    <t xml:space="preserve"> 10:52:15</t>
  </si>
  <si>
    <t xml:space="preserve"> 10:52:25</t>
  </si>
  <si>
    <t xml:space="preserve"> 10:52:35</t>
  </si>
  <si>
    <t xml:space="preserve"> 10:52:45</t>
  </si>
  <si>
    <t xml:space="preserve"> 10:52:55</t>
  </si>
  <si>
    <t xml:space="preserve"> 10:53:5</t>
  </si>
  <si>
    <t xml:space="preserve"> 10:53:15</t>
  </si>
  <si>
    <t xml:space="preserve"> 10:53:25</t>
  </si>
  <si>
    <t xml:space="preserve"> 10:53:35</t>
  </si>
  <si>
    <t xml:space="preserve"> 10:53:45</t>
  </si>
  <si>
    <t xml:space="preserve"> 10:53:55</t>
  </si>
  <si>
    <t xml:space="preserve"> 10:54:5</t>
  </si>
  <si>
    <t xml:space="preserve"> 10:54:15</t>
  </si>
  <si>
    <t xml:space="preserve"> 10:54:25</t>
  </si>
  <si>
    <t xml:space="preserve"> 10:54:35</t>
  </si>
  <si>
    <t xml:space="preserve"> 10:54:45</t>
  </si>
  <si>
    <t xml:space="preserve"> 10:54:55</t>
  </si>
  <si>
    <t xml:space="preserve"> 10:55:5</t>
  </si>
  <si>
    <t xml:space="preserve"> 10:55:15</t>
  </si>
  <si>
    <t xml:space="preserve"> 10:55:25</t>
  </si>
  <si>
    <t xml:space="preserve"> 10:55:35</t>
  </si>
  <si>
    <t xml:space="preserve"> 10:55:45</t>
  </si>
  <si>
    <t xml:space="preserve"> 10:55:55</t>
  </si>
  <si>
    <t xml:space="preserve"> 10:56:5</t>
  </si>
  <si>
    <t xml:space="preserve"> 10:56:15</t>
  </si>
  <si>
    <t xml:space="preserve"> 10:56:25</t>
  </si>
  <si>
    <t xml:space="preserve"> 10:56:35</t>
  </si>
  <si>
    <t xml:space="preserve"> 10:56:45</t>
  </si>
  <si>
    <t xml:space="preserve"> 10:56:55</t>
  </si>
  <si>
    <t xml:space="preserve"> 10:57:5</t>
  </si>
  <si>
    <t xml:space="preserve"> 10:57:15</t>
  </si>
  <si>
    <t xml:space="preserve"> 10:57:25</t>
  </si>
  <si>
    <t xml:space="preserve"> 10:57:35</t>
  </si>
  <si>
    <t xml:space="preserve"> 10:57:45</t>
  </si>
  <si>
    <t xml:space="preserve"> 10:57:55</t>
  </si>
  <si>
    <t xml:space="preserve"> 10:58:5</t>
  </si>
  <si>
    <t xml:space="preserve"> 10:58:15</t>
  </si>
  <si>
    <t xml:space="preserve"> 10:58:25</t>
  </si>
  <si>
    <t xml:space="preserve"> 10:58:35</t>
  </si>
  <si>
    <t xml:space="preserve"> 10:58:45</t>
  </si>
  <si>
    <t xml:space="preserve"> 10:58:55</t>
  </si>
  <si>
    <t xml:space="preserve"> 10:59:5</t>
  </si>
  <si>
    <t xml:space="preserve"> 10:59:15</t>
  </si>
  <si>
    <t xml:space="preserve"> 10:59:25</t>
  </si>
  <si>
    <t xml:space="preserve"> 10:59:35</t>
  </si>
  <si>
    <t xml:space="preserve"> 10:59:45</t>
  </si>
  <si>
    <t xml:space="preserve"> 10:59:55</t>
  </si>
  <si>
    <t xml:space="preserve"> 11:0:5</t>
  </si>
  <si>
    <t xml:space="preserve"> 11:0:15</t>
  </si>
  <si>
    <t xml:space="preserve"> 11:0:25</t>
  </si>
  <si>
    <t xml:space="preserve"> 11:0:35</t>
  </si>
  <si>
    <t xml:space="preserve"> 11:0:45</t>
  </si>
  <si>
    <t xml:space="preserve"> 11:0:55</t>
  </si>
  <si>
    <t xml:space="preserve"> 11:1:5</t>
  </si>
  <si>
    <t xml:space="preserve"> 11:1:15</t>
  </si>
  <si>
    <t xml:space="preserve"> 11:1:25</t>
  </si>
  <si>
    <t xml:space="preserve"> 11:1:35</t>
  </si>
  <si>
    <t xml:space="preserve"> 11:1:45</t>
  </si>
  <si>
    <t xml:space="preserve"> 11:1:55</t>
  </si>
  <si>
    <t xml:space="preserve"> 11:2:5</t>
  </si>
  <si>
    <t xml:space="preserve"> 11:2:15</t>
  </si>
  <si>
    <t xml:space="preserve"> 11:2:25</t>
  </si>
  <si>
    <t xml:space="preserve"> 11:2:35</t>
  </si>
  <si>
    <t xml:space="preserve"> 11:2:45</t>
  </si>
  <si>
    <t xml:space="preserve"> 11:2:55</t>
  </si>
  <si>
    <t xml:space="preserve"> 11:3:5</t>
  </si>
  <si>
    <t xml:space="preserve"> 11:3:15</t>
  </si>
  <si>
    <t xml:space="preserve"> 11:3:25</t>
  </si>
  <si>
    <t xml:space="preserve"> 11:3:35</t>
  </si>
  <si>
    <t xml:space="preserve"> 11:3:45</t>
  </si>
  <si>
    <t xml:space="preserve"> 11:3:55</t>
  </si>
  <si>
    <t xml:space="preserve"> 11:4:5</t>
  </si>
  <si>
    <t xml:space="preserve"> 11:4:15</t>
  </si>
  <si>
    <t xml:space="preserve"> 11:4:25</t>
  </si>
  <si>
    <t xml:space="preserve"> 11:4:35</t>
  </si>
  <si>
    <t xml:space="preserve"> 11:4:45</t>
  </si>
  <si>
    <t xml:space="preserve"> 11:4:55</t>
  </si>
  <si>
    <t xml:space="preserve"> 11:5:5</t>
  </si>
  <si>
    <t xml:space="preserve"> 11:5:15</t>
  </si>
  <si>
    <t xml:space="preserve"> 11:5:25</t>
  </si>
  <si>
    <t xml:space="preserve"> 11:5:35</t>
  </si>
  <si>
    <t xml:space="preserve"> 11:5:45</t>
  </si>
  <si>
    <t xml:space="preserve"> 11:5:55</t>
  </si>
  <si>
    <t xml:space="preserve"> 11:6:5</t>
  </si>
  <si>
    <t xml:space="preserve"> 11:6:15</t>
  </si>
  <si>
    <t xml:space="preserve"> 11:6:25</t>
  </si>
  <si>
    <t xml:space="preserve"> 11:6:35</t>
  </si>
  <si>
    <t xml:space="preserve"> 11:6:45</t>
  </si>
  <si>
    <t xml:space="preserve"> 11:6:55</t>
  </si>
  <si>
    <t xml:space="preserve"> 11:7:5</t>
  </si>
  <si>
    <t xml:space="preserve"> 11:7:15</t>
  </si>
  <si>
    <t xml:space="preserve"> 11:7:25</t>
  </si>
  <si>
    <t xml:space="preserve"> 11:7:35</t>
  </si>
  <si>
    <t xml:space="preserve"> 11:7:45</t>
  </si>
  <si>
    <t xml:space="preserve"> 11:7:55</t>
  </si>
  <si>
    <t xml:space="preserve"> 11:8:5</t>
  </si>
  <si>
    <t xml:space="preserve"> 11:8:15</t>
  </si>
  <si>
    <t xml:space="preserve"> 11:8:25</t>
  </si>
  <si>
    <t xml:space="preserve"> 11:8:35</t>
  </si>
  <si>
    <t xml:space="preserve"> 11:8:45</t>
  </si>
  <si>
    <t xml:space="preserve"> 11:8:55</t>
  </si>
  <si>
    <t xml:space="preserve"> 11:9:5</t>
  </si>
  <si>
    <t xml:space="preserve"> 11:9:15</t>
  </si>
  <si>
    <t xml:space="preserve"> 11:9:25</t>
  </si>
  <si>
    <t xml:space="preserve"> 11:9:35</t>
  </si>
  <si>
    <t xml:space="preserve"> 11:9:45</t>
  </si>
  <si>
    <t xml:space="preserve"> 11:9:55</t>
  </si>
  <si>
    <t xml:space="preserve"> 11:10:5</t>
  </si>
  <si>
    <t xml:space="preserve"> 11:10:15</t>
  </si>
  <si>
    <t xml:space="preserve"> 11:10:25</t>
  </si>
  <si>
    <t xml:space="preserve"> 11:10:35</t>
  </si>
  <si>
    <t xml:space="preserve"> 11:10:45</t>
  </si>
  <si>
    <t xml:space="preserve"> 11:10:55</t>
  </si>
  <si>
    <t xml:space="preserve"> 11:11:5</t>
  </si>
  <si>
    <t xml:space="preserve"> 11:11:15</t>
  </si>
  <si>
    <t xml:space="preserve"> 11:11:25</t>
  </si>
  <si>
    <t xml:space="preserve"> 11:11:35</t>
  </si>
  <si>
    <t xml:space="preserve"> 11:11:45</t>
  </si>
  <si>
    <t xml:space="preserve"> 11:11:55</t>
  </si>
  <si>
    <t xml:space="preserve"> 11:12:5</t>
  </si>
  <si>
    <t xml:space="preserve"> 11:12:15</t>
  </si>
  <si>
    <t xml:space="preserve"> 11:12:25</t>
  </si>
  <si>
    <t xml:space="preserve"> 11:12:35</t>
  </si>
  <si>
    <t xml:space="preserve"> 11:12:45</t>
  </si>
  <si>
    <t xml:space="preserve"> 11:12:55</t>
  </si>
  <si>
    <t xml:space="preserve"> 11:13:5</t>
  </si>
  <si>
    <t xml:space="preserve"> 11:13:15</t>
  </si>
  <si>
    <t xml:space="preserve"> 11:13:25</t>
  </si>
  <si>
    <t xml:space="preserve"> 11:13:35</t>
  </si>
  <si>
    <t xml:space="preserve"> 11:13:45</t>
  </si>
  <si>
    <t xml:space="preserve"> 11:13:55</t>
  </si>
  <si>
    <t xml:space="preserve"> 11:14:5</t>
  </si>
  <si>
    <t xml:space="preserve"> 11:14:15</t>
  </si>
  <si>
    <t xml:space="preserve"> 11:14:25</t>
  </si>
  <si>
    <t xml:space="preserve"> 11:14:35</t>
  </si>
  <si>
    <t xml:space="preserve"> 11:14:45</t>
  </si>
  <si>
    <t xml:space="preserve"> 11:14:55</t>
  </si>
  <si>
    <t xml:space="preserve"> 11:15:5</t>
  </si>
  <si>
    <t xml:space="preserve"> 11:15:15</t>
  </si>
  <si>
    <t xml:space="preserve"> 11:15:25</t>
  </si>
  <si>
    <t xml:space="preserve"> 11:15:35</t>
  </si>
  <si>
    <t xml:space="preserve"> 11:15:45</t>
  </si>
  <si>
    <t xml:space="preserve"> 11:15:55</t>
  </si>
  <si>
    <t xml:space="preserve"> 11:16:5</t>
  </si>
  <si>
    <t xml:space="preserve"> 11:16:15</t>
  </si>
  <si>
    <t xml:space="preserve"> 11:16:25</t>
  </si>
  <si>
    <t xml:space="preserve"> 11:16:35</t>
  </si>
  <si>
    <t xml:space="preserve"> 11:16:45</t>
  </si>
  <si>
    <t xml:space="preserve"> 11:16:55</t>
  </si>
  <si>
    <t xml:space="preserve"> 11:17:5</t>
  </si>
  <si>
    <t xml:space="preserve"> 11:17:15</t>
  </si>
  <si>
    <t xml:space="preserve"> 11:17:25</t>
  </si>
  <si>
    <t xml:space="preserve"> 11:17:35</t>
  </si>
  <si>
    <t xml:space="preserve"> 11:17:45</t>
  </si>
  <si>
    <t xml:space="preserve"> 11:17:55</t>
  </si>
  <si>
    <t xml:space="preserve"> 11:18:5</t>
  </si>
  <si>
    <t xml:space="preserve"> 11:18:15</t>
  </si>
  <si>
    <t xml:space="preserve"> 11:18:25</t>
  </si>
  <si>
    <t xml:space="preserve"> 11:18:35</t>
  </si>
  <si>
    <t xml:space="preserve"> 11:18:45</t>
  </si>
  <si>
    <t xml:space="preserve"> 11:18:55</t>
  </si>
  <si>
    <t xml:space="preserve"> 11:19:5</t>
  </si>
  <si>
    <t xml:space="preserve"> 11:19:15</t>
  </si>
  <si>
    <t xml:space="preserve"> 11:19:25</t>
  </si>
  <si>
    <t xml:space="preserve"> 11:19:35</t>
  </si>
  <si>
    <t xml:space="preserve"> 11:19:45</t>
  </si>
  <si>
    <t xml:space="preserve"> 11:19:55</t>
  </si>
  <si>
    <t xml:space="preserve"> 11:20:5</t>
  </si>
  <si>
    <t xml:space="preserve"> 11:20:15</t>
  </si>
  <si>
    <t xml:space="preserve"> 11:20:25</t>
  </si>
  <si>
    <t xml:space="preserve"> 11:20:35</t>
  </si>
  <si>
    <t xml:space="preserve"> 11:20:45</t>
  </si>
  <si>
    <t xml:space="preserve"> 11:20:55</t>
  </si>
  <si>
    <t xml:space="preserve"> 11:21:5</t>
  </si>
  <si>
    <t xml:space="preserve"> 11:21:15</t>
  </si>
  <si>
    <t xml:space="preserve"> 11:21:25</t>
  </si>
  <si>
    <t xml:space="preserve"> 11:21:35</t>
  </si>
  <si>
    <t xml:space="preserve"> 11:21:45</t>
  </si>
  <si>
    <t xml:space="preserve"> 11:21:55</t>
  </si>
  <si>
    <t xml:space="preserve"> 11:22:5</t>
  </si>
  <si>
    <t xml:space="preserve"> 11:22:15</t>
  </si>
  <si>
    <t xml:space="preserve"> 11:22:25</t>
  </si>
  <si>
    <t xml:space="preserve"> 11:22:35</t>
  </si>
  <si>
    <t xml:space="preserve"> 11:22:45</t>
  </si>
  <si>
    <t xml:space="preserve"> 11:22:55</t>
  </si>
  <si>
    <t xml:space="preserve"> 11:23:5</t>
  </si>
  <si>
    <t xml:space="preserve"> 11:23:15</t>
  </si>
  <si>
    <t xml:space="preserve"> 11:23:25</t>
  </si>
  <si>
    <t xml:space="preserve"> 11:23:35</t>
  </si>
  <si>
    <t xml:space="preserve"> 11:23:45</t>
  </si>
  <si>
    <t xml:space="preserve"> 11:23:55</t>
  </si>
  <si>
    <t xml:space="preserve"> 11:24:5</t>
  </si>
  <si>
    <t xml:space="preserve"> 11:24:15</t>
  </si>
  <si>
    <t xml:space="preserve"> 11:24:25</t>
  </si>
  <si>
    <t xml:space="preserve"> 11:24:35</t>
  </si>
  <si>
    <t xml:space="preserve"> 11:24:45</t>
  </si>
  <si>
    <t xml:space="preserve"> 11:24:55</t>
  </si>
  <si>
    <t xml:space="preserve"> 11:25:5</t>
  </si>
  <si>
    <t xml:space="preserve"> 11:25:15</t>
  </si>
  <si>
    <t xml:space="preserve"> 11:25:25</t>
  </si>
  <si>
    <t xml:space="preserve"> 11:25:35</t>
  </si>
  <si>
    <t xml:space="preserve"> 11:25:45</t>
  </si>
  <si>
    <t xml:space="preserve"> 11:25:55</t>
  </si>
  <si>
    <t xml:space="preserve"> 11:26:5</t>
  </si>
  <si>
    <t xml:space="preserve"> 11:26:15</t>
  </si>
  <si>
    <t xml:space="preserve"> 11:26:25</t>
  </si>
  <si>
    <t xml:space="preserve"> 11:26:35</t>
  </si>
  <si>
    <t xml:space="preserve"> 11:26:45</t>
  </si>
  <si>
    <t xml:space="preserve"> 11:26:55</t>
  </si>
  <si>
    <t xml:space="preserve"> 11:27:5</t>
  </si>
  <si>
    <t xml:space="preserve"> 11:27:15</t>
  </si>
  <si>
    <t xml:space="preserve"> 11:27:25</t>
  </si>
  <si>
    <t xml:space="preserve"> 11:27:35</t>
  </si>
  <si>
    <t xml:space="preserve"> 11:27:45</t>
  </si>
  <si>
    <t xml:space="preserve"> 11:27:55</t>
  </si>
  <si>
    <t xml:space="preserve"> 11:28:5</t>
  </si>
  <si>
    <t xml:space="preserve"> 11:28:15</t>
  </si>
  <si>
    <t xml:space="preserve"> 11:28:25</t>
  </si>
  <si>
    <t xml:space="preserve"> 11:28:35</t>
  </si>
  <si>
    <t xml:space="preserve"> 11:28:45</t>
  </si>
  <si>
    <t xml:space="preserve"> 11:28:55</t>
  </si>
  <si>
    <t xml:space="preserve"> 11:29:5</t>
  </si>
  <si>
    <t xml:space="preserve"> 11:29:15</t>
  </si>
  <si>
    <t xml:space="preserve"> 11:29:25</t>
  </si>
  <si>
    <t xml:space="preserve"> 11:29:35</t>
  </si>
  <si>
    <t xml:space="preserve"> 11:29:45</t>
  </si>
  <si>
    <t xml:space="preserve"> 11:29:55</t>
  </si>
  <si>
    <t xml:space="preserve"> 11:30:5</t>
  </si>
  <si>
    <t xml:space="preserve"> 11:30:15</t>
  </si>
  <si>
    <t xml:space="preserve"> 11:30:25</t>
  </si>
  <si>
    <t xml:space="preserve"> 11:30:35</t>
  </si>
  <si>
    <t xml:space="preserve"> 11:30:45</t>
  </si>
  <si>
    <t xml:space="preserve"> 11:30:55</t>
  </si>
  <si>
    <t xml:space="preserve"> 11:31:5</t>
  </si>
  <si>
    <t xml:space="preserve"> 11:31:15</t>
  </si>
  <si>
    <t xml:space="preserve"> 11:31:25</t>
  </si>
  <si>
    <t xml:space="preserve"> 11:31:35</t>
  </si>
  <si>
    <t xml:space="preserve"> 11:31:45</t>
  </si>
  <si>
    <t xml:space="preserve"> 11:31:55</t>
  </si>
  <si>
    <t xml:space="preserve"> 11:32:5</t>
  </si>
  <si>
    <t xml:space="preserve"> 11:32:15</t>
  </si>
  <si>
    <t xml:space="preserve"> 11:32:25</t>
  </si>
  <si>
    <t xml:space="preserve"> 11:32:35</t>
  </si>
  <si>
    <t xml:space="preserve"> 11:32:45</t>
  </si>
  <si>
    <t xml:space="preserve"> 11:32:55</t>
  </si>
  <si>
    <t xml:space="preserve"> 11:33:5</t>
  </si>
  <si>
    <t xml:space="preserve"> 11:33:15</t>
  </si>
  <si>
    <t xml:space="preserve"> 11:33:25</t>
  </si>
  <si>
    <t xml:space="preserve"> 11:33:35</t>
  </si>
  <si>
    <t xml:space="preserve"> 11:33:45</t>
  </si>
  <si>
    <t xml:space="preserve"> 11:33:55</t>
  </si>
  <si>
    <t xml:space="preserve"> 11:34:5</t>
  </si>
  <si>
    <t xml:space="preserve"> 11:34:15</t>
  </si>
  <si>
    <t xml:space="preserve"> 11:34:25</t>
  </si>
  <si>
    <t xml:space="preserve"> 11:34:35</t>
  </si>
  <si>
    <t xml:space="preserve"> 11:34:45</t>
  </si>
  <si>
    <t xml:space="preserve"> 11:34:55</t>
  </si>
  <si>
    <t xml:space="preserve"> 11:35:5</t>
  </si>
  <si>
    <t xml:space="preserve"> 11:35:15</t>
  </si>
  <si>
    <t xml:space="preserve"> 11:35:25</t>
  </si>
  <si>
    <t xml:space="preserve"> 11:35:35</t>
  </si>
  <si>
    <t xml:space="preserve"> 11:35:45</t>
  </si>
  <si>
    <t xml:space="preserve"> 11:35:55</t>
  </si>
  <si>
    <t xml:space="preserve"> 11:36:5</t>
  </si>
  <si>
    <t xml:space="preserve"> 11:36:15</t>
  </si>
  <si>
    <t xml:space="preserve"> 11:36:25</t>
  </si>
  <si>
    <t xml:space="preserve"> 11:36:35</t>
  </si>
  <si>
    <t xml:space="preserve"> 11:36:45</t>
  </si>
  <si>
    <t xml:space="preserve"> 11:36:55</t>
  </si>
  <si>
    <t xml:space="preserve"> 11:37:5</t>
  </si>
  <si>
    <t xml:space="preserve"> 11:37:15</t>
  </si>
  <si>
    <t xml:space="preserve"> 11:37:25</t>
  </si>
  <si>
    <t xml:space="preserve"> 11:37:35</t>
  </si>
  <si>
    <t xml:space="preserve"> 11:37:45</t>
  </si>
  <si>
    <t xml:space="preserve"> 11:37:55</t>
  </si>
  <si>
    <t xml:space="preserve"> 11:38:5</t>
  </si>
  <si>
    <t xml:space="preserve"> 11:38:15</t>
  </si>
  <si>
    <t xml:space="preserve"> 11:38:25</t>
  </si>
  <si>
    <t xml:space="preserve"> 11:38:35</t>
  </si>
  <si>
    <t xml:space="preserve"> 11:38:45</t>
  </si>
  <si>
    <t xml:space="preserve"> 11:38:55</t>
  </si>
  <si>
    <t xml:space="preserve"> 11:39:5</t>
  </si>
  <si>
    <t xml:space="preserve"> 11:39:15</t>
  </si>
  <si>
    <t xml:space="preserve"> 11:39:25</t>
  </si>
  <si>
    <t xml:space="preserve"> 11:39:35</t>
  </si>
  <si>
    <t xml:space="preserve"> 11:39:45</t>
  </si>
  <si>
    <t xml:space="preserve"> 11:39:55</t>
  </si>
  <si>
    <t xml:space="preserve"> 11:40:5</t>
  </si>
  <si>
    <t xml:space="preserve"> 11:40:15</t>
  </si>
  <si>
    <t xml:space="preserve"> 11:40:25</t>
  </si>
  <si>
    <t xml:space="preserve"> 11:40:35</t>
  </si>
  <si>
    <t xml:space="preserve"> 11:40:45</t>
  </si>
  <si>
    <t xml:space="preserve"> 11:40:55</t>
  </si>
  <si>
    <t xml:space="preserve"> 11:41:5</t>
  </si>
  <si>
    <t xml:space="preserve"> 11:41:15</t>
  </si>
  <si>
    <t xml:space="preserve"> 11:41:25</t>
  </si>
  <si>
    <t xml:space="preserve"> 11:41:35</t>
  </si>
  <si>
    <t xml:space="preserve"> 11:41:45</t>
  </si>
  <si>
    <t xml:space="preserve"> 11:41:55</t>
  </si>
  <si>
    <t xml:space="preserve"> 11:42:5</t>
  </si>
  <si>
    <t xml:space="preserve"> 11:42:15</t>
  </si>
  <si>
    <t xml:space="preserve"> 11:42:25</t>
  </si>
  <si>
    <t xml:space="preserve"> 11:42:35</t>
  </si>
  <si>
    <t xml:space="preserve"> 11:42:45</t>
  </si>
  <si>
    <t xml:space="preserve"> 11:42:55</t>
  </si>
  <si>
    <t xml:space="preserve"> 11:43:5</t>
  </si>
  <si>
    <t xml:space="preserve"> 11:43:15</t>
  </si>
  <si>
    <t xml:space="preserve"> 11:43:25</t>
  </si>
  <si>
    <t xml:space="preserve"> 11:43:35</t>
  </si>
  <si>
    <t xml:space="preserve"> 11:43:45</t>
  </si>
  <si>
    <t xml:space="preserve"> 11:43:55</t>
  </si>
  <si>
    <t xml:space="preserve"> 11:44:5</t>
  </si>
  <si>
    <t xml:space="preserve"> 11:44:15</t>
  </si>
  <si>
    <t xml:space="preserve"> 11:44:25</t>
  </si>
  <si>
    <t xml:space="preserve"> 11:44:35</t>
  </si>
  <si>
    <t xml:space="preserve"> 11:44:45</t>
  </si>
  <si>
    <t xml:space="preserve"> 11:44:55</t>
  </si>
  <si>
    <t xml:space="preserve"> 11:45:5</t>
  </si>
  <si>
    <t xml:space="preserve"> 11:45:15</t>
  </si>
  <si>
    <t xml:space="preserve"> 11:45:25</t>
  </si>
  <si>
    <t xml:space="preserve"> 11:45:35</t>
  </si>
  <si>
    <t xml:space="preserve"> 11:45:45</t>
  </si>
  <si>
    <t xml:space="preserve"> 11:45:55</t>
  </si>
  <si>
    <t xml:space="preserve"> 11:46:5</t>
  </si>
  <si>
    <t xml:space="preserve"> 11:46:15</t>
  </si>
  <si>
    <t xml:space="preserve"> 11:46:25</t>
  </si>
  <si>
    <t xml:space="preserve"> 11:46:35</t>
  </si>
  <si>
    <t xml:space="preserve"> 11:46:45</t>
  </si>
  <si>
    <t xml:space="preserve"> 11:46:55</t>
  </si>
  <si>
    <t xml:space="preserve"> 11:47:5</t>
  </si>
  <si>
    <t xml:space="preserve"> 11:47:15</t>
  </si>
  <si>
    <t xml:space="preserve"> 11:47:25</t>
  </si>
  <si>
    <t xml:space="preserve"> 11:47:35</t>
  </si>
  <si>
    <t xml:space="preserve"> 11:47:45</t>
  </si>
  <si>
    <t xml:space="preserve"> 11:47:55</t>
  </si>
  <si>
    <t xml:space="preserve"> 11:48:5</t>
  </si>
  <si>
    <t xml:space="preserve"> 11:48:15</t>
  </si>
  <si>
    <t xml:space="preserve"> 11:48:25</t>
  </si>
  <si>
    <t xml:space="preserve"> 11:48:35</t>
  </si>
  <si>
    <t xml:space="preserve"> 11:48:45</t>
  </si>
  <si>
    <t xml:space="preserve"> 11:48:55</t>
  </si>
  <si>
    <t xml:space="preserve"> 11:49:5</t>
  </si>
  <si>
    <t xml:space="preserve"> 11:49:15</t>
  </si>
  <si>
    <t xml:space="preserve"> 11:49:25</t>
  </si>
  <si>
    <t xml:space="preserve"> 11:49:35</t>
  </si>
  <si>
    <t xml:space="preserve"> 11:49:45</t>
  </si>
  <si>
    <t xml:space="preserve"> 11:49:55</t>
  </si>
  <si>
    <t xml:space="preserve"> 11:50:5</t>
  </si>
  <si>
    <t xml:space="preserve"> 11:50:15</t>
  </si>
  <si>
    <t xml:space="preserve"> 11:50:25</t>
  </si>
  <si>
    <t xml:space="preserve"> 11:50:35</t>
  </si>
  <si>
    <t xml:space="preserve"> 11:50:45</t>
  </si>
  <si>
    <t xml:space="preserve"> 11:50:55</t>
  </si>
  <si>
    <t xml:space="preserve"> 11:51:5</t>
  </si>
  <si>
    <t xml:space="preserve"> 11:51:15</t>
  </si>
  <si>
    <t xml:space="preserve"> 11:51:25</t>
  </si>
  <si>
    <t xml:space="preserve"> 11:51:35</t>
  </si>
  <si>
    <t xml:space="preserve"> 11:51:45</t>
  </si>
  <si>
    <t xml:space="preserve"> 11:51:55</t>
  </si>
  <si>
    <t xml:space="preserve"> 11:52:5</t>
  </si>
  <si>
    <t xml:space="preserve"> 11:52:15</t>
  </si>
  <si>
    <t xml:space="preserve"> 11:52:25</t>
  </si>
  <si>
    <t xml:space="preserve"> 11:52:35</t>
  </si>
  <si>
    <t xml:space="preserve"> 11:52:45</t>
  </si>
  <si>
    <t xml:space="preserve"> 11:52:55</t>
  </si>
  <si>
    <t xml:space="preserve"> 11:53:5</t>
  </si>
  <si>
    <t xml:space="preserve"> 11:53:15</t>
  </si>
  <si>
    <t xml:space="preserve"> 11:53:25</t>
  </si>
  <si>
    <t xml:space="preserve"> 11:53:35</t>
  </si>
  <si>
    <t xml:space="preserve"> 11:53:45</t>
  </si>
  <si>
    <t xml:space="preserve"> 11:53:55</t>
  </si>
  <si>
    <t xml:space="preserve"> 11:54:5</t>
  </si>
  <si>
    <t xml:space="preserve"> 11:54:15</t>
  </si>
  <si>
    <t xml:space="preserve"> 11:54:25</t>
  </si>
  <si>
    <t xml:space="preserve"> 11:54:35</t>
  </si>
  <si>
    <t xml:space="preserve"> 11:54:45</t>
  </si>
  <si>
    <t xml:space="preserve"> 11:54:55</t>
  </si>
  <si>
    <t xml:space="preserve"> 11:55:5</t>
  </si>
  <si>
    <t xml:space="preserve"> 11:55:15</t>
  </si>
  <si>
    <t xml:space="preserve"> 11:55:25</t>
  </si>
  <si>
    <t xml:space="preserve"> 11:55:35</t>
  </si>
  <si>
    <t xml:space="preserve"> 11:55:45</t>
  </si>
  <si>
    <t xml:space="preserve"> 11:55:55</t>
  </si>
  <si>
    <t xml:space="preserve"> 11:56:5</t>
  </si>
  <si>
    <t xml:space="preserve"> 11:56:15</t>
  </si>
  <si>
    <t xml:space="preserve"> 11:56:25</t>
  </si>
  <si>
    <t xml:space="preserve"> 11:56:35</t>
  </si>
  <si>
    <t xml:space="preserve"> 11:56:45</t>
  </si>
  <si>
    <t xml:space="preserve"> 11:56:55</t>
  </si>
  <si>
    <t xml:space="preserve"> 11:57:5</t>
  </si>
  <si>
    <t xml:space="preserve"> 11:57:15</t>
  </si>
  <si>
    <t xml:space="preserve"> 11:57:25</t>
  </si>
  <si>
    <t xml:space="preserve"> 11:57:35</t>
  </si>
  <si>
    <t xml:space="preserve"> 11:57:45</t>
  </si>
  <si>
    <t xml:space="preserve"> 11:57:55</t>
  </si>
  <si>
    <t xml:space="preserve"> 11:58:5</t>
  </si>
  <si>
    <t xml:space="preserve"> 11:58:15</t>
  </si>
  <si>
    <t xml:space="preserve"> 11:58:25</t>
  </si>
  <si>
    <t xml:space="preserve"> 11:58:35</t>
  </si>
  <si>
    <t xml:space="preserve"> 11:58:45</t>
  </si>
  <si>
    <t xml:space="preserve"> 11:58:55</t>
  </si>
  <si>
    <t xml:space="preserve"> 11:59:5</t>
  </si>
  <si>
    <t xml:space="preserve"> 11:59:15</t>
  </si>
  <si>
    <t xml:space="preserve"> 11:59:25</t>
  </si>
  <si>
    <t xml:space="preserve"> 11:59:35</t>
  </si>
  <si>
    <t xml:space="preserve"> 11:59:45</t>
  </si>
  <si>
    <t xml:space="preserve"> 11:59:55</t>
  </si>
  <si>
    <t xml:space="preserve"> 12:0:5</t>
  </si>
  <si>
    <t xml:space="preserve"> 12:0:15</t>
  </si>
  <si>
    <t xml:space="preserve"> 12:0:25</t>
  </si>
  <si>
    <t xml:space="preserve"> 12:0:35</t>
  </si>
  <si>
    <t xml:space="preserve"> 12:0:45</t>
  </si>
  <si>
    <t xml:space="preserve"> 12:0:55</t>
  </si>
  <si>
    <t xml:space="preserve"> 12:1:5</t>
  </si>
  <si>
    <t xml:space="preserve"> 12:1:15</t>
  </si>
  <si>
    <t xml:space="preserve"> 12:1:25</t>
  </si>
  <si>
    <t xml:space="preserve"> 12:1:35</t>
  </si>
  <si>
    <t xml:space="preserve"> 12:1:45</t>
  </si>
  <si>
    <t xml:space="preserve"> 12:1:55</t>
  </si>
  <si>
    <t xml:space="preserve"> 12:2:5</t>
  </si>
  <si>
    <t xml:space="preserve"> 12:2:15</t>
  </si>
  <si>
    <t xml:space="preserve"> 12:2:25</t>
  </si>
  <si>
    <t xml:space="preserve"> 12:2:35</t>
  </si>
  <si>
    <t xml:space="preserve"> 12:2:45</t>
  </si>
  <si>
    <t xml:space="preserve"> 12:2:55</t>
  </si>
  <si>
    <t xml:space="preserve"> 12:3:5</t>
  </si>
  <si>
    <t xml:space="preserve"> 12:3:15</t>
  </si>
  <si>
    <t xml:space="preserve"> 12:3:25</t>
  </si>
  <si>
    <t xml:space="preserve"> 12:3:35</t>
  </si>
  <si>
    <t xml:space="preserve"> 12:3:45</t>
  </si>
  <si>
    <t xml:space="preserve"> 12:3:55</t>
  </si>
  <si>
    <t xml:space="preserve"> 12:4:5</t>
  </si>
  <si>
    <t xml:space="preserve"> 12:4:15</t>
  </si>
  <si>
    <t xml:space="preserve"> 12:4:25</t>
  </si>
  <si>
    <t xml:space="preserve"> 12:4:35</t>
  </si>
  <si>
    <t xml:space="preserve"> 12:4:45</t>
  </si>
  <si>
    <t xml:space="preserve"> 12:4:55</t>
  </si>
  <si>
    <t xml:space="preserve"> 12:5:5</t>
  </si>
  <si>
    <t xml:space="preserve"> 12:5:15</t>
  </si>
  <si>
    <t xml:space="preserve"> 12:5:25</t>
  </si>
  <si>
    <t xml:space="preserve"> 12:5:35</t>
  </si>
  <si>
    <t xml:space="preserve"> 12:5:45</t>
  </si>
  <si>
    <t xml:space="preserve"> 12:5:55</t>
  </si>
  <si>
    <t xml:space="preserve"> 12:6:5</t>
  </si>
  <si>
    <t xml:space="preserve"> 12:6:15</t>
  </si>
  <si>
    <t xml:space="preserve"> 12:6:25</t>
  </si>
  <si>
    <t xml:space="preserve"> 12:6:35</t>
  </si>
  <si>
    <t xml:space="preserve"> 12:6:45</t>
  </si>
  <si>
    <t xml:space="preserve"> 12:6:55</t>
  </si>
  <si>
    <t xml:space="preserve"> 12:7:5</t>
  </si>
  <si>
    <t xml:space="preserve"> 12:7:15</t>
  </si>
  <si>
    <t xml:space="preserve"> 12:7:25</t>
  </si>
  <si>
    <t xml:space="preserve"> 12:7:35</t>
  </si>
  <si>
    <t xml:space="preserve"> 12:7:45</t>
  </si>
  <si>
    <t xml:space="preserve"> 12:7:55</t>
  </si>
  <si>
    <t xml:space="preserve"> 12:8:5</t>
  </si>
  <si>
    <t xml:space="preserve"> 12:8:15</t>
  </si>
  <si>
    <t xml:space="preserve"> 12:8:25</t>
  </si>
  <si>
    <t xml:space="preserve"> 12:8:35</t>
  </si>
  <si>
    <t xml:space="preserve"> 12:8:45</t>
  </si>
  <si>
    <t xml:space="preserve"> 12:8:55</t>
  </si>
  <si>
    <t xml:space="preserve"> 12:9:5</t>
  </si>
  <si>
    <t xml:space="preserve"> 12:9:15</t>
  </si>
  <si>
    <t xml:space="preserve"> 12:9:25</t>
  </si>
  <si>
    <t xml:space="preserve"> 12:9:35</t>
  </si>
  <si>
    <t xml:space="preserve"> 12:9:45</t>
  </si>
  <si>
    <t xml:space="preserve"> 12:9:55</t>
  </si>
  <si>
    <t xml:space="preserve"> 12:10:5</t>
  </si>
  <si>
    <t xml:space="preserve"> 12:10:15</t>
  </si>
  <si>
    <t xml:space="preserve"> 12:10:25</t>
  </si>
  <si>
    <t xml:space="preserve"> 12:10:35</t>
  </si>
  <si>
    <t xml:space="preserve"> 12:10:45</t>
  </si>
  <si>
    <t xml:space="preserve"> 12:10:55</t>
  </si>
  <si>
    <t xml:space="preserve"> 12:11:5</t>
  </si>
  <si>
    <t xml:space="preserve"> 12:11:15</t>
  </si>
  <si>
    <t xml:space="preserve"> 12:11:25</t>
  </si>
  <si>
    <t xml:space="preserve"> 12:11:35</t>
  </si>
  <si>
    <t xml:space="preserve"> 12:11:45</t>
  </si>
  <si>
    <t xml:space="preserve"> 12:11:55</t>
  </si>
  <si>
    <t xml:space="preserve"> 12:12:5</t>
  </si>
  <si>
    <t xml:space="preserve"> 12:12:15</t>
  </si>
  <si>
    <t xml:space="preserve"> 12:12:25</t>
  </si>
  <si>
    <t xml:space="preserve"> 12:12:35</t>
  </si>
  <si>
    <t xml:space="preserve"> 12:12:45</t>
  </si>
  <si>
    <t xml:space="preserve"> 12:12:55</t>
  </si>
  <si>
    <t xml:space="preserve"> 12:13:5</t>
  </si>
  <si>
    <t xml:space="preserve"> 12:13:15</t>
  </si>
  <si>
    <t xml:space="preserve"> 12:13:25</t>
  </si>
  <si>
    <t xml:space="preserve"> 12:13:35</t>
  </si>
  <si>
    <t xml:space="preserve"> 12:13:45</t>
  </si>
  <si>
    <t xml:space="preserve"> 12:13:55</t>
  </si>
  <si>
    <t xml:space="preserve"> 12:14:5</t>
  </si>
  <si>
    <t xml:space="preserve"> 12:14:15</t>
  </si>
  <si>
    <t xml:space="preserve"> 12:14:25</t>
  </si>
  <si>
    <t xml:space="preserve"> 12:14:35</t>
  </si>
  <si>
    <t xml:space="preserve"> 12:14:45</t>
  </si>
  <si>
    <t xml:space="preserve"> 12:14:55</t>
  </si>
  <si>
    <t xml:space="preserve"> 12:15:5</t>
  </si>
  <si>
    <t xml:space="preserve"> 12:15:15</t>
  </si>
  <si>
    <t xml:space="preserve"> 12:15:25</t>
  </si>
  <si>
    <t xml:space="preserve"> 12:15:35</t>
  </si>
  <si>
    <t xml:space="preserve"> 12:15:45</t>
  </si>
  <si>
    <t xml:space="preserve"> 12:15:55</t>
  </si>
  <si>
    <t xml:space="preserve"> 12:16:5</t>
  </si>
  <si>
    <t xml:space="preserve"> 12:16:15</t>
  </si>
  <si>
    <t xml:space="preserve"> 12:16:25</t>
  </si>
  <si>
    <t xml:space="preserve"> 12:16:35</t>
  </si>
  <si>
    <t xml:space="preserve"> 12:16:45</t>
  </si>
  <si>
    <t xml:space="preserve"> 12:16:55</t>
  </si>
  <si>
    <t xml:space="preserve"> 12:17:5</t>
  </si>
  <si>
    <t xml:space="preserve"> 12:17:15</t>
  </si>
  <si>
    <t xml:space="preserve"> 12:17:25</t>
  </si>
  <si>
    <t xml:space="preserve"> 12:17:35</t>
  </si>
  <si>
    <t xml:space="preserve"> 12:17:45</t>
  </si>
  <si>
    <t xml:space="preserve"> 12:17:55</t>
  </si>
  <si>
    <t xml:space="preserve"> 12:18:5</t>
  </si>
  <si>
    <t xml:space="preserve"> 12:18:15</t>
  </si>
  <si>
    <t xml:space="preserve"> 12:18:25</t>
  </si>
  <si>
    <t xml:space="preserve"> 12:18:35</t>
  </si>
  <si>
    <t xml:space="preserve"> 12:18:45</t>
  </si>
  <si>
    <t xml:space="preserve"> 12:18:55</t>
  </si>
  <si>
    <t xml:space="preserve"> 12:19:5</t>
  </si>
  <si>
    <t xml:space="preserve"> 12:19:15</t>
  </si>
  <si>
    <t xml:space="preserve"> 12:19:25</t>
  </si>
  <si>
    <t xml:space="preserve"> 12:19:35</t>
  </si>
  <si>
    <t xml:space="preserve"> 12:19:45</t>
  </si>
  <si>
    <t xml:space="preserve"> 12:19:55</t>
  </si>
  <si>
    <t xml:space="preserve"> 12:20:5</t>
  </si>
  <si>
    <t xml:space="preserve"> 12:20:15</t>
  </si>
  <si>
    <t xml:space="preserve"> 12:20:25</t>
  </si>
  <si>
    <t xml:space="preserve"> 12:20:35</t>
  </si>
  <si>
    <t xml:space="preserve"> 12:20:45</t>
  </si>
  <si>
    <t xml:space="preserve"> 12:20:55</t>
  </si>
  <si>
    <t xml:space="preserve"> 12:21:5</t>
  </si>
  <si>
    <t xml:space="preserve"> 12:21:15</t>
  </si>
  <si>
    <t xml:space="preserve"> 12:21:25</t>
  </si>
  <si>
    <t xml:space="preserve"> 12:21:35</t>
  </si>
  <si>
    <t xml:space="preserve"> 12:21:45</t>
  </si>
  <si>
    <t xml:space="preserve"> 12:21:55</t>
  </si>
  <si>
    <t xml:space="preserve"> 12:22:5</t>
  </si>
  <si>
    <t xml:space="preserve"> 12:22:15</t>
  </si>
  <si>
    <t xml:space="preserve"> 12:22:25</t>
  </si>
  <si>
    <t xml:space="preserve"> 12:22:35</t>
  </si>
  <si>
    <t xml:space="preserve"> 12:22:45</t>
  </si>
  <si>
    <t xml:space="preserve"> 12:22:55</t>
  </si>
  <si>
    <t xml:space="preserve"> 12:23:5</t>
  </si>
  <si>
    <t xml:space="preserve"> 12:23:15</t>
  </si>
  <si>
    <t xml:space="preserve"> 12:23:25</t>
  </si>
  <si>
    <t xml:space="preserve"> 12:23:35</t>
  </si>
  <si>
    <t xml:space="preserve"> 12:23:45</t>
  </si>
  <si>
    <t xml:space="preserve"> 12:23:55</t>
  </si>
  <si>
    <t xml:space="preserve"> 12:24:5</t>
  </si>
  <si>
    <t xml:space="preserve"> 12:24:15</t>
  </si>
  <si>
    <t xml:space="preserve"> 12:24:25</t>
  </si>
  <si>
    <t xml:space="preserve"> 12:24:35</t>
  </si>
  <si>
    <t xml:space="preserve"> 12:24:45</t>
  </si>
  <si>
    <t xml:space="preserve"> 12:24:55</t>
  </si>
  <si>
    <t xml:space="preserve"> 12:25:5</t>
  </si>
  <si>
    <t xml:space="preserve"> 12:25:15</t>
  </si>
  <si>
    <t xml:space="preserve"> 12:25:25</t>
  </si>
  <si>
    <t xml:space="preserve"> 12:25:35</t>
  </si>
  <si>
    <t xml:space="preserve"> 12:25:45</t>
  </si>
  <si>
    <t xml:space="preserve"> 12:25:55</t>
  </si>
  <si>
    <t xml:space="preserve"> 12:26:5</t>
  </si>
  <si>
    <t xml:space="preserve"> 12:26:15</t>
  </si>
  <si>
    <t xml:space="preserve"> 12:26:25</t>
  </si>
  <si>
    <t xml:space="preserve"> 12:26:35</t>
  </si>
  <si>
    <t xml:space="preserve"> 12:26:45</t>
  </si>
  <si>
    <t xml:space="preserve"> 12:26:55</t>
  </si>
  <si>
    <t xml:space="preserve"> 12:27:5</t>
  </si>
  <si>
    <t xml:space="preserve"> 12:27:15</t>
  </si>
  <si>
    <t xml:space="preserve"> 12:27:25</t>
  </si>
  <si>
    <t xml:space="preserve"> 12:27:35</t>
  </si>
  <si>
    <t xml:space="preserve"> 12:27:45</t>
  </si>
  <si>
    <t xml:space="preserve"> 12:27:55</t>
  </si>
  <si>
    <t xml:space="preserve"> 12:28:5</t>
  </si>
  <si>
    <t xml:space="preserve"> 12:28:15</t>
  </si>
  <si>
    <t xml:space="preserve"> 12:28:25</t>
  </si>
  <si>
    <t xml:space="preserve"> 12:28:35</t>
  </si>
  <si>
    <t xml:space="preserve"> 12:28:45</t>
  </si>
  <si>
    <t xml:space="preserve"> 12:28:55</t>
  </si>
  <si>
    <t xml:space="preserve"> 12:29:5</t>
  </si>
  <si>
    <t xml:space="preserve"> 12:29:15</t>
  </si>
  <si>
    <t xml:space="preserve"> 12:29:25</t>
  </si>
  <si>
    <t xml:space="preserve"> 12:29:35</t>
  </si>
  <si>
    <t xml:space="preserve"> 12:29:45</t>
  </si>
  <si>
    <t xml:space="preserve"> 12:29:55</t>
  </si>
  <si>
    <t xml:space="preserve"> 12:30:5</t>
  </si>
  <si>
    <t xml:space="preserve"> 12:30:15</t>
  </si>
  <si>
    <t xml:space="preserve"> 12:30:25</t>
  </si>
  <si>
    <t xml:space="preserve"> 12:30:35</t>
  </si>
  <si>
    <t xml:space="preserve"> 12:30:45</t>
  </si>
  <si>
    <t xml:space="preserve"> 12:30:55</t>
  </si>
  <si>
    <t xml:space="preserve"> 12:31:5</t>
  </si>
  <si>
    <t xml:space="preserve"> 12:31:15</t>
  </si>
  <si>
    <t xml:space="preserve"> 12:31:25</t>
  </si>
  <si>
    <t xml:space="preserve"> 12:31:35</t>
  </si>
  <si>
    <t xml:space="preserve"> 12:31:45</t>
  </si>
  <si>
    <t xml:space="preserve"> 12:31:55</t>
  </si>
  <si>
    <t xml:space="preserve"> 12:32:5</t>
  </si>
  <si>
    <t xml:space="preserve"> 12:32:15</t>
  </si>
  <si>
    <t xml:space="preserve"> 12:32:25</t>
  </si>
  <si>
    <t xml:space="preserve"> 12:32:35</t>
  </si>
  <si>
    <t xml:space="preserve"> 12:32:45</t>
  </si>
  <si>
    <t xml:space="preserve"> 12:32:55</t>
  </si>
  <si>
    <t xml:space="preserve"> 12:33:5</t>
  </si>
  <si>
    <t xml:space="preserve"> 12:33:15</t>
  </si>
  <si>
    <t xml:space="preserve"> 12:33:25</t>
  </si>
  <si>
    <t xml:space="preserve"> 12:33:35</t>
  </si>
  <si>
    <t xml:space="preserve"> 12:33:45</t>
  </si>
  <si>
    <t xml:space="preserve"> 12:33:55</t>
  </si>
  <si>
    <t xml:space="preserve"> 12:34:5</t>
  </si>
  <si>
    <t xml:space="preserve"> 12:34:15</t>
  </si>
  <si>
    <t xml:space="preserve"> 12:34:25</t>
  </si>
  <si>
    <t xml:space="preserve"> 12:34:35</t>
  </si>
  <si>
    <t xml:space="preserve"> 12:34:45</t>
  </si>
  <si>
    <t xml:space="preserve"> 12:34:55</t>
  </si>
  <si>
    <t xml:space="preserve"> 12:35:5</t>
  </si>
  <si>
    <t xml:space="preserve"> 12:35:15</t>
  </si>
  <si>
    <t xml:space="preserve"> 12:35:25</t>
  </si>
  <si>
    <t xml:space="preserve"> 12:35:35</t>
  </si>
  <si>
    <t xml:space="preserve"> 12:35:45</t>
  </si>
  <si>
    <t xml:space="preserve"> 12:35:55</t>
  </si>
  <si>
    <t xml:space="preserve"> 12:36:5</t>
  </si>
  <si>
    <t xml:space="preserve"> 12:36:15</t>
  </si>
  <si>
    <t xml:space="preserve"> 12:36:25</t>
  </si>
  <si>
    <t xml:space="preserve"> 12:36:35</t>
  </si>
  <si>
    <t xml:space="preserve"> 12:36:45</t>
  </si>
  <si>
    <t xml:space="preserve"> 12:36:55</t>
  </si>
  <si>
    <t xml:space="preserve"> 12:37:5</t>
  </si>
  <si>
    <t xml:space="preserve"> 12:37:15</t>
  </si>
  <si>
    <t xml:space="preserve"> 12:37:25</t>
  </si>
  <si>
    <t xml:space="preserve"> 12:37:35</t>
  </si>
  <si>
    <t xml:space="preserve"> 12:37:45</t>
  </si>
  <si>
    <t xml:space="preserve"> 12:37:55</t>
  </si>
  <si>
    <t xml:space="preserve"> 12:38:5</t>
  </si>
  <si>
    <t xml:space="preserve"> 12:38:15</t>
  </si>
  <si>
    <t xml:space="preserve"> 12:38:25</t>
  </si>
  <si>
    <t xml:space="preserve"> 12:38:35</t>
  </si>
  <si>
    <t xml:space="preserve"> 12:38:45</t>
  </si>
  <si>
    <t xml:space="preserve"> 12:38:55</t>
  </si>
  <si>
    <t xml:space="preserve"> 12:39:5</t>
  </si>
  <si>
    <t xml:space="preserve"> 12:39:15</t>
  </si>
  <si>
    <t xml:space="preserve"> 12:39:25</t>
  </si>
  <si>
    <t xml:space="preserve"> 12:39:35</t>
  </si>
  <si>
    <t xml:space="preserve"> 12:39:45</t>
  </si>
  <si>
    <t xml:space="preserve"> 12:39:55</t>
  </si>
  <si>
    <t xml:space="preserve"> 12:40:5</t>
  </si>
  <si>
    <t xml:space="preserve"> 12:40:15</t>
  </si>
  <si>
    <t xml:space="preserve"> 12:40:25</t>
  </si>
  <si>
    <t xml:space="preserve"> 12:40:35</t>
  </si>
  <si>
    <t xml:space="preserve"> 12:40:45</t>
  </si>
  <si>
    <t xml:space="preserve"> 12:40:55</t>
  </si>
  <si>
    <t xml:space="preserve"> 12:41:5</t>
  </si>
  <si>
    <t xml:space="preserve"> 12:41:15</t>
  </si>
  <si>
    <t xml:space="preserve"> 12:41:25</t>
  </si>
  <si>
    <t xml:space="preserve"> 12:41:35</t>
  </si>
  <si>
    <t xml:space="preserve"> 12:41:45</t>
  </si>
  <si>
    <t xml:space="preserve"> 12:41:55</t>
  </si>
  <si>
    <t xml:space="preserve"> 12:42:5</t>
  </si>
  <si>
    <t xml:space="preserve"> 12:42:15</t>
  </si>
  <si>
    <t xml:space="preserve"> 12:42:25</t>
  </si>
  <si>
    <t xml:space="preserve"> 12:42:35</t>
  </si>
  <si>
    <t xml:space="preserve"> 12:42:45</t>
  </si>
  <si>
    <t xml:space="preserve"> 12:42:55</t>
  </si>
  <si>
    <t xml:space="preserve"> 12:43:5</t>
  </si>
  <si>
    <t xml:space="preserve"> 12:43:15</t>
  </si>
  <si>
    <t xml:space="preserve"> 12:43:25</t>
  </si>
  <si>
    <t xml:space="preserve"> 12:43:35</t>
  </si>
  <si>
    <t xml:space="preserve"> 12:43:45</t>
  </si>
  <si>
    <t xml:space="preserve"> 12:43:55</t>
  </si>
  <si>
    <t xml:space="preserve"> 12:44:5</t>
  </si>
  <si>
    <t xml:space="preserve"> 12:44:15</t>
  </si>
  <si>
    <t xml:space="preserve"> 12:44:25</t>
  </si>
  <si>
    <t xml:space="preserve"> 12:44:35</t>
  </si>
  <si>
    <t xml:space="preserve"> 12:44:45</t>
  </si>
  <si>
    <t xml:space="preserve"> 12:44:55</t>
  </si>
  <si>
    <t xml:space="preserve"> 12:45:5</t>
  </si>
  <si>
    <t xml:space="preserve"> 12:45:15</t>
  </si>
  <si>
    <t xml:space="preserve"> 12:45:25</t>
  </si>
  <si>
    <t xml:space="preserve"> 12:45:35</t>
  </si>
  <si>
    <t xml:space="preserve"> 12:45:45</t>
  </si>
  <si>
    <t xml:space="preserve"> 12:45:55</t>
  </si>
  <si>
    <t xml:space="preserve"> 12:46:5</t>
  </si>
  <si>
    <t xml:space="preserve"> 12:46:15</t>
  </si>
  <si>
    <t xml:space="preserve"> 12:46:25</t>
  </si>
  <si>
    <t xml:space="preserve"> 12:46:35</t>
  </si>
  <si>
    <t xml:space="preserve"> 12:46:45</t>
  </si>
  <si>
    <t xml:space="preserve"> 12:46:55</t>
  </si>
  <si>
    <t xml:space="preserve"> 12:47:5</t>
  </si>
  <si>
    <t xml:space="preserve"> 12:47:15</t>
  </si>
  <si>
    <t xml:space="preserve"> 12:47:25</t>
  </si>
  <si>
    <t xml:space="preserve"> 12:47:35</t>
  </si>
  <si>
    <t xml:space="preserve"> 12:47:45</t>
  </si>
  <si>
    <t xml:space="preserve"> 12:47:55</t>
  </si>
  <si>
    <t xml:space="preserve"> 12:48:5</t>
  </si>
  <si>
    <t xml:space="preserve"> 12:48:15</t>
  </si>
  <si>
    <t xml:space="preserve"> 12:48:25</t>
  </si>
  <si>
    <t xml:space="preserve"> 12:48:35</t>
  </si>
  <si>
    <t xml:space="preserve"> 12:48:45</t>
  </si>
  <si>
    <t xml:space="preserve"> 12:48:55</t>
  </si>
  <si>
    <t xml:space="preserve"> 12:49:5</t>
  </si>
  <si>
    <t xml:space="preserve"> 12:49:15</t>
  </si>
  <si>
    <t xml:space="preserve"> 12:49:25</t>
  </si>
  <si>
    <t xml:space="preserve"> 12:49:35</t>
  </si>
  <si>
    <t xml:space="preserve"> 12:49:45</t>
  </si>
  <si>
    <t xml:space="preserve"> 12:49:55</t>
  </si>
  <si>
    <t xml:space="preserve"> 12:50:5</t>
  </si>
  <si>
    <t xml:space="preserve"> 12:50:15</t>
  </si>
  <si>
    <t xml:space="preserve"> 12:50:25</t>
  </si>
  <si>
    <t xml:space="preserve"> 12:50:35</t>
  </si>
  <si>
    <t xml:space="preserve"> 12:50:45</t>
  </si>
  <si>
    <t xml:space="preserve"> 12:50:55</t>
  </si>
  <si>
    <t xml:space="preserve"> 12:51:5</t>
  </si>
  <si>
    <t xml:space="preserve"> 12:51:15</t>
  </si>
  <si>
    <t xml:space="preserve"> 12:51:25</t>
  </si>
  <si>
    <t xml:space="preserve"> 12:51:35</t>
  </si>
  <si>
    <t xml:space="preserve"> 12:51:45</t>
  </si>
  <si>
    <t xml:space="preserve"> 12:51:55</t>
  </si>
  <si>
    <t xml:space="preserve"> 12:52:5</t>
  </si>
  <si>
    <t xml:space="preserve"> 12:52:15</t>
  </si>
  <si>
    <t xml:space="preserve"> 12:52:25</t>
  </si>
  <si>
    <t xml:space="preserve"> 12:52:35</t>
  </si>
  <si>
    <t xml:space="preserve"> 12:52:45</t>
  </si>
  <si>
    <t xml:space="preserve"> 12:52:55</t>
  </si>
  <si>
    <t xml:space="preserve"> 12:53:5</t>
  </si>
  <si>
    <t xml:space="preserve"> 12:53:15</t>
  </si>
  <si>
    <t xml:space="preserve"> 12:53:25</t>
  </si>
  <si>
    <t xml:space="preserve"> 12:53:35</t>
  </si>
  <si>
    <t xml:space="preserve"> 12:53:45</t>
  </si>
  <si>
    <t xml:space="preserve"> 12:53:55</t>
  </si>
  <si>
    <t xml:space="preserve"> 12:54:5</t>
  </si>
  <si>
    <t xml:space="preserve"> 12:54:15</t>
  </si>
  <si>
    <t xml:space="preserve"> 12:54:25</t>
  </si>
  <si>
    <t xml:space="preserve"> 12:54:35</t>
  </si>
  <si>
    <t xml:space="preserve"> 12:54:45</t>
  </si>
  <si>
    <t xml:space="preserve"> 12:54:55</t>
  </si>
  <si>
    <t xml:space="preserve"> 12:55:5</t>
  </si>
  <si>
    <t xml:space="preserve"> 12:55:15</t>
  </si>
  <si>
    <t xml:space="preserve"> 12:55:25</t>
  </si>
  <si>
    <t xml:space="preserve"> 12:55:35</t>
  </si>
  <si>
    <t xml:space="preserve"> 12:55:45</t>
  </si>
  <si>
    <t xml:space="preserve"> 12:55:55</t>
  </si>
  <si>
    <t xml:space="preserve"> 12:56:5</t>
  </si>
  <si>
    <t xml:space="preserve"> 12:56:15</t>
  </si>
  <si>
    <t xml:space="preserve"> 12:56:25</t>
  </si>
  <si>
    <t xml:space="preserve"> 12:56:35</t>
  </si>
  <si>
    <t xml:space="preserve"> 12:56:45</t>
  </si>
  <si>
    <t xml:space="preserve"> 12:56:55</t>
  </si>
  <si>
    <t xml:space="preserve"> 12:57:5</t>
  </si>
  <si>
    <t xml:space="preserve"> 12:57:15</t>
  </si>
  <si>
    <t xml:space="preserve"> 12:57:25</t>
  </si>
  <si>
    <t xml:space="preserve"> 12:57:35</t>
  </si>
  <si>
    <t xml:space="preserve"> 12:57:45</t>
  </si>
  <si>
    <t xml:space="preserve"> 12:57:55</t>
  </si>
  <si>
    <t xml:space="preserve"> 12:58:5</t>
  </si>
  <si>
    <t xml:space="preserve"> 12:58:15</t>
  </si>
  <si>
    <t xml:space="preserve"> 12:58:25</t>
  </si>
  <si>
    <t xml:space="preserve"> 12:58:35</t>
  </si>
  <si>
    <t xml:space="preserve"> 12:58:45</t>
  </si>
  <si>
    <t xml:space="preserve"> 12:58:55</t>
  </si>
  <si>
    <t xml:space="preserve"> 12:59:5</t>
  </si>
  <si>
    <t xml:space="preserve"> 12:59:15</t>
  </si>
  <si>
    <t xml:space="preserve"> 12:59:25</t>
  </si>
  <si>
    <t xml:space="preserve"> 12:59:35</t>
  </si>
  <si>
    <t xml:space="preserve"> 12:59:45</t>
  </si>
  <si>
    <t xml:space="preserve"> 12:59:55</t>
  </si>
  <si>
    <t xml:space="preserve"> 13:0:5</t>
  </si>
  <si>
    <t xml:space="preserve"> 13:0:15</t>
  </si>
  <si>
    <t xml:space="preserve"> 13:0:25</t>
  </si>
  <si>
    <t xml:space="preserve"> 13:0:35</t>
  </si>
  <si>
    <t xml:space="preserve"> 13:0:45</t>
  </si>
  <si>
    <t xml:space="preserve"> 13:0:55</t>
  </si>
  <si>
    <t xml:space="preserve"> 13:1:5</t>
  </si>
  <si>
    <t xml:space="preserve"> 13:1:15</t>
  </si>
  <si>
    <t xml:space="preserve"> 13:1:25</t>
  </si>
  <si>
    <t xml:space="preserve"> 13:1:35</t>
  </si>
  <si>
    <t xml:space="preserve"> 13:1:45</t>
  </si>
  <si>
    <t xml:space="preserve"> 13:1:55</t>
  </si>
  <si>
    <t xml:space="preserve"> 13:2:5</t>
  </si>
  <si>
    <t xml:space="preserve"> 13:2:15</t>
  </si>
  <si>
    <t xml:space="preserve"> 13:2:25</t>
  </si>
  <si>
    <t xml:space="preserve"> 13:2:35</t>
  </si>
  <si>
    <t xml:space="preserve"> 13:2:45</t>
  </si>
  <si>
    <t xml:space="preserve"> 13:2:55</t>
  </si>
  <si>
    <t xml:space="preserve"> 13:3:5</t>
  </si>
  <si>
    <t xml:space="preserve"> 13:3:15</t>
  </si>
  <si>
    <t xml:space="preserve"> 13:3:25</t>
  </si>
  <si>
    <t xml:space="preserve"> 13:3:35</t>
  </si>
  <si>
    <t xml:space="preserve"> 13:3:45</t>
  </si>
  <si>
    <t xml:space="preserve"> 13:3:55</t>
  </si>
  <si>
    <t xml:space="preserve"> 13:4:5</t>
  </si>
  <si>
    <t xml:space="preserve"> 13:4:15</t>
  </si>
  <si>
    <t xml:space="preserve"> 13:4:25</t>
  </si>
  <si>
    <t xml:space="preserve"> 13:4:35</t>
  </si>
  <si>
    <t xml:space="preserve"> 13:4:45</t>
  </si>
  <si>
    <t xml:space="preserve"> 13:4:55</t>
  </si>
  <si>
    <t xml:space="preserve"> 13:5:5</t>
  </si>
  <si>
    <t xml:space="preserve"> 13:5:15</t>
  </si>
  <si>
    <t xml:space="preserve"> 13:5:25</t>
  </si>
  <si>
    <t xml:space="preserve"> 13:5:35</t>
  </si>
  <si>
    <t xml:space="preserve"> 13:5:45</t>
  </si>
  <si>
    <t xml:space="preserve"> 13:5:55</t>
  </si>
  <si>
    <t xml:space="preserve"> 13:6:5</t>
  </si>
  <si>
    <t xml:space="preserve"> 13:6:15</t>
  </si>
  <si>
    <t xml:space="preserve"> 13:6:25</t>
  </si>
  <si>
    <t xml:space="preserve"> 13:6:35</t>
  </si>
  <si>
    <t xml:space="preserve"> 13:6:45</t>
  </si>
  <si>
    <t xml:space="preserve"> 13:6:55</t>
  </si>
  <si>
    <t xml:space="preserve"> 13:7:5</t>
  </si>
  <si>
    <t xml:space="preserve"> 13:7:15</t>
  </si>
  <si>
    <t xml:space="preserve"> 13:7:25</t>
  </si>
  <si>
    <t xml:space="preserve"> 13:7:35</t>
  </si>
  <si>
    <t xml:space="preserve"> 13:7:45</t>
  </si>
  <si>
    <t xml:space="preserve"> 13:7:55</t>
  </si>
  <si>
    <t xml:space="preserve"> 13:8:5</t>
  </si>
  <si>
    <t xml:space="preserve"> 13:8:15</t>
  </si>
  <si>
    <t xml:space="preserve"> 13:8:25</t>
  </si>
  <si>
    <t xml:space="preserve"> 13:8:35</t>
  </si>
  <si>
    <t xml:space="preserve"> 13:8:45</t>
  </si>
  <si>
    <t xml:space="preserve"> 13:8:55</t>
  </si>
  <si>
    <t xml:space="preserve"> 13:9:5</t>
  </si>
  <si>
    <t xml:space="preserve"> 13:9:15</t>
  </si>
  <si>
    <t xml:space="preserve"> 13:9:25</t>
  </si>
  <si>
    <t xml:space="preserve"> 13:9:35</t>
  </si>
  <si>
    <t xml:space="preserve"> 13:9:45</t>
  </si>
  <si>
    <t xml:space="preserve"> 13:9:55</t>
  </si>
  <si>
    <t xml:space="preserve"> 13:10:5</t>
  </si>
  <si>
    <t xml:space="preserve"> 13:10:15</t>
  </si>
  <si>
    <t xml:space="preserve"> 13:10:25</t>
  </si>
  <si>
    <t xml:space="preserve"> 13:10:35</t>
  </si>
  <si>
    <t xml:space="preserve"> 13:10:45</t>
  </si>
  <si>
    <t xml:space="preserve"> 13:10:55</t>
  </si>
  <si>
    <t xml:space="preserve"> 13:11:5</t>
  </si>
  <si>
    <t xml:space="preserve"> 13:11:15</t>
  </si>
  <si>
    <t xml:space="preserve"> 13:11:25</t>
  </si>
  <si>
    <t xml:space="preserve"> 13:11:35</t>
  </si>
  <si>
    <t xml:space="preserve"> 13:11:45</t>
  </si>
  <si>
    <t xml:space="preserve"> 13:11:55</t>
  </si>
  <si>
    <t xml:space="preserve"> 13:12:5</t>
  </si>
  <si>
    <t xml:space="preserve"> 13:12:15</t>
  </si>
  <si>
    <t xml:space="preserve"> 13:12:25</t>
  </si>
  <si>
    <t xml:space="preserve"> 13:12:35</t>
  </si>
  <si>
    <t xml:space="preserve"> 13:12:45</t>
  </si>
  <si>
    <t xml:space="preserve"> 13:12:55</t>
  </si>
  <si>
    <t xml:space="preserve"> 13:13:5</t>
  </si>
  <si>
    <t xml:space="preserve"> 13:13:15</t>
  </si>
  <si>
    <t xml:space="preserve"> 13:13:25</t>
  </si>
  <si>
    <t xml:space="preserve"> 13:13:35</t>
  </si>
  <si>
    <t xml:space="preserve"> 13:13:45</t>
  </si>
  <si>
    <t xml:space="preserve"> 13:13:55</t>
  </si>
  <si>
    <t xml:space="preserve"> 13:14:5</t>
  </si>
  <si>
    <t xml:space="preserve"> 13:14:15</t>
  </si>
  <si>
    <t xml:space="preserve"> 13:14:25</t>
  </si>
  <si>
    <t xml:space="preserve"> 13:14:35</t>
  </si>
  <si>
    <t xml:space="preserve"> 13:14:45</t>
  </si>
  <si>
    <t xml:space="preserve"> 13:14:55</t>
  </si>
  <si>
    <t xml:space="preserve"> 13:15:5</t>
  </si>
  <si>
    <t xml:space="preserve"> 13:15:15</t>
  </si>
  <si>
    <t xml:space="preserve"> 13:15:25</t>
  </si>
  <si>
    <t xml:space="preserve"> 13:15:35</t>
  </si>
  <si>
    <t xml:space="preserve"> 13:15:45</t>
  </si>
  <si>
    <t xml:space="preserve"> 13:15:55</t>
  </si>
  <si>
    <t xml:space="preserve"> 13:16:5</t>
  </si>
  <si>
    <t xml:space="preserve"> 13:16:15</t>
  </si>
  <si>
    <t xml:space="preserve"> 13:16:25</t>
  </si>
  <si>
    <t xml:space="preserve"> 13:16:35</t>
  </si>
  <si>
    <t xml:space="preserve"> 13:16:45</t>
  </si>
  <si>
    <t xml:space="preserve"> 13:16:55</t>
  </si>
  <si>
    <t xml:space="preserve"> 13:17:5</t>
  </si>
  <si>
    <t xml:space="preserve"> 13:17:15</t>
  </si>
  <si>
    <t xml:space="preserve"> 13:17:25</t>
  </si>
  <si>
    <t xml:space="preserve"> 13:17:35</t>
  </si>
  <si>
    <t xml:space="preserve"> 13:17:45</t>
  </si>
  <si>
    <t xml:space="preserve"> 13:17:55</t>
  </si>
  <si>
    <t xml:space="preserve"> 13:18:5</t>
  </si>
  <si>
    <t xml:space="preserve"> 13:18:15</t>
  </si>
  <si>
    <t xml:space="preserve"> 13:18:25</t>
  </si>
  <si>
    <t xml:space="preserve"> 13:18:35</t>
  </si>
  <si>
    <t xml:space="preserve"> 13:18:45</t>
  </si>
  <si>
    <t xml:space="preserve"> 13:18:55</t>
  </si>
  <si>
    <t xml:space="preserve"> 13:19:5</t>
  </si>
  <si>
    <t xml:space="preserve"> 13:19:15</t>
  </si>
  <si>
    <t xml:space="preserve"> 13:19:25</t>
  </si>
  <si>
    <t xml:space="preserve"> 13:19:35</t>
  </si>
  <si>
    <t xml:space="preserve"> 13:19:45</t>
  </si>
  <si>
    <t xml:space="preserve"> 13:19:55</t>
  </si>
  <si>
    <t xml:space="preserve"> 13:20:5</t>
  </si>
  <si>
    <t xml:space="preserve"> 13:20:15</t>
  </si>
  <si>
    <t xml:space="preserve"> 13:20:25</t>
  </si>
  <si>
    <t xml:space="preserve"> 13:20:35</t>
  </si>
  <si>
    <t xml:space="preserve"> 13:20:45</t>
  </si>
  <si>
    <t xml:space="preserve"> 13:20:55</t>
  </si>
  <si>
    <t xml:space="preserve"> 13:21:5</t>
  </si>
  <si>
    <t xml:space="preserve"> 13:21:15</t>
  </si>
  <si>
    <t xml:space="preserve"> 13:21:25</t>
  </si>
  <si>
    <t xml:space="preserve"> 13:21:35</t>
  </si>
  <si>
    <t xml:space="preserve"> 13:21:45</t>
  </si>
  <si>
    <t xml:space="preserve"> 13:21:55</t>
  </si>
  <si>
    <t xml:space="preserve"> 13:22:5</t>
  </si>
  <si>
    <t xml:space="preserve"> 13:22:15</t>
  </si>
  <si>
    <t xml:space="preserve"> 13:22:25</t>
  </si>
  <si>
    <t xml:space="preserve"> 13:22:35</t>
  </si>
  <si>
    <t xml:space="preserve"> 13:22:45</t>
  </si>
  <si>
    <t xml:space="preserve"> 13:22:55</t>
  </si>
  <si>
    <t xml:space="preserve"> 13:23:5</t>
  </si>
  <si>
    <t xml:space="preserve"> 13:23:15</t>
  </si>
  <si>
    <t xml:space="preserve"> 13:23:25</t>
  </si>
  <si>
    <t xml:space="preserve"> 13:23:35</t>
  </si>
  <si>
    <t xml:space="preserve"> 13:23:45</t>
  </si>
  <si>
    <t xml:space="preserve"> 13:23:55</t>
  </si>
  <si>
    <t xml:space="preserve"> 13:24:5</t>
  </si>
  <si>
    <t xml:space="preserve"> 13:24:15</t>
  </si>
  <si>
    <t xml:space="preserve"> 13:24:25</t>
  </si>
  <si>
    <t xml:space="preserve"> 13:24:35</t>
  </si>
  <si>
    <t xml:space="preserve"> 13:24:45</t>
  </si>
  <si>
    <t xml:space="preserve"> 13:24:55</t>
  </si>
  <si>
    <t xml:space="preserve"> 13:25:5</t>
  </si>
  <si>
    <t xml:space="preserve"> 13:25:15</t>
  </si>
  <si>
    <t xml:space="preserve"> 13:25:25</t>
  </si>
  <si>
    <t xml:space="preserve"> 13:25:35</t>
  </si>
  <si>
    <t xml:space="preserve"> 13:25:45</t>
  </si>
  <si>
    <t xml:space="preserve"> 13:25:55</t>
  </si>
  <si>
    <t xml:space="preserve"> 13:26:5</t>
  </si>
  <si>
    <t xml:space="preserve"> 13:26:15</t>
  </si>
  <si>
    <t xml:space="preserve"> 13:26:25</t>
  </si>
  <si>
    <t xml:space="preserve"> 13:26:35</t>
  </si>
  <si>
    <t xml:space="preserve"> 13:26:45</t>
  </si>
  <si>
    <t xml:space="preserve"> 13:26:55</t>
  </si>
  <si>
    <t xml:space="preserve"> 13:27:5</t>
  </si>
  <si>
    <t xml:space="preserve"> 13:27:15</t>
  </si>
  <si>
    <t xml:space="preserve"> 13:27:25</t>
  </si>
  <si>
    <t xml:space="preserve"> 13:27:35</t>
  </si>
  <si>
    <t xml:space="preserve"> 13:27:45</t>
  </si>
  <si>
    <t xml:space="preserve"> 13:27:55</t>
  </si>
  <si>
    <t xml:space="preserve"> 13:28:5</t>
  </si>
  <si>
    <t xml:space="preserve"> 13:28:15</t>
  </si>
  <si>
    <t xml:space="preserve"> 13:28:25</t>
  </si>
  <si>
    <t xml:space="preserve"> 13:28:35</t>
  </si>
  <si>
    <t xml:space="preserve"> 13:28:45</t>
  </si>
  <si>
    <t xml:space="preserve"> 13:28:55</t>
  </si>
  <si>
    <t xml:space="preserve"> 13:29:5</t>
  </si>
  <si>
    <t xml:space="preserve"> 13:29:15</t>
  </si>
  <si>
    <t xml:space="preserve"> 13:29:25</t>
  </si>
  <si>
    <t xml:space="preserve"> 13:29:35</t>
  </si>
  <si>
    <t xml:space="preserve"> 13:29:45</t>
  </si>
  <si>
    <t xml:space="preserve"> 13:29:55</t>
  </si>
  <si>
    <t xml:space="preserve"> 13:30:5</t>
  </si>
  <si>
    <t xml:space="preserve"> 13:30:15</t>
  </si>
  <si>
    <t xml:space="preserve"> 13:30:25</t>
  </si>
  <si>
    <t xml:space="preserve"> 13:30:35</t>
  </si>
  <si>
    <t xml:space="preserve"> 13:30:45</t>
  </si>
  <si>
    <t xml:space="preserve"> 13:30:55</t>
  </si>
  <si>
    <t xml:space="preserve"> 13:31:5</t>
  </si>
  <si>
    <t xml:space="preserve"> 13:31:15</t>
  </si>
  <si>
    <t xml:space="preserve"> 13:31:25</t>
  </si>
  <si>
    <t xml:space="preserve"> 13:31:35</t>
  </si>
  <si>
    <t xml:space="preserve"> 13:31:45</t>
  </si>
  <si>
    <t xml:space="preserve"> 13:31:55</t>
  </si>
  <si>
    <t xml:space="preserve"> 13:32:5</t>
  </si>
  <si>
    <t xml:space="preserve"> 13:32:15</t>
  </si>
  <si>
    <t xml:space="preserve"> 13:32:25</t>
  </si>
  <si>
    <t xml:space="preserve"> 13:32:35</t>
  </si>
  <si>
    <t xml:space="preserve"> 13:32:45</t>
  </si>
  <si>
    <t xml:space="preserve"> 13:32:55</t>
  </si>
  <si>
    <t xml:space="preserve"> 13:33:5</t>
  </si>
  <si>
    <t xml:space="preserve"> 13:33:15</t>
  </si>
  <si>
    <t xml:space="preserve"> 13:33:25</t>
  </si>
  <si>
    <t xml:space="preserve"> 13:33:35</t>
  </si>
  <si>
    <t xml:space="preserve"> 13:33:45</t>
  </si>
  <si>
    <t xml:space="preserve"> 13:33:55</t>
  </si>
  <si>
    <t xml:space="preserve"> 13:34:5</t>
  </si>
  <si>
    <t xml:space="preserve"> 13:34:15</t>
  </si>
  <si>
    <t xml:space="preserve"> 13:34:25</t>
  </si>
  <si>
    <t xml:space="preserve"> 13:34:35</t>
  </si>
  <si>
    <t xml:space="preserve"> 13:34:45</t>
  </si>
  <si>
    <t xml:space="preserve"> 13:34:55</t>
  </si>
  <si>
    <t xml:space="preserve"> 13:35:5</t>
  </si>
  <si>
    <t xml:space="preserve"> 13:35:15</t>
  </si>
  <si>
    <t xml:space="preserve"> 13:35:25</t>
  </si>
  <si>
    <t xml:space="preserve"> 13:35:35</t>
  </si>
  <si>
    <t xml:space="preserve"> 13:35:45</t>
  </si>
  <si>
    <t xml:space="preserve"> 13:35:55</t>
  </si>
  <si>
    <t xml:space="preserve"> 13:36:5</t>
  </si>
  <si>
    <t xml:space="preserve"> 13:36:15</t>
  </si>
  <si>
    <t xml:space="preserve"> 13:36:25</t>
  </si>
  <si>
    <t xml:space="preserve"> 13:36:35</t>
  </si>
  <si>
    <t xml:space="preserve"> 13:36:45</t>
  </si>
  <si>
    <t xml:space="preserve"> 13:36:55</t>
  </si>
  <si>
    <t xml:space="preserve"> 13:37:5</t>
  </si>
  <si>
    <t xml:space="preserve"> 13:37:15</t>
  </si>
  <si>
    <t xml:space="preserve"> 13:37:25</t>
  </si>
  <si>
    <t xml:space="preserve"> 13:37:35</t>
  </si>
  <si>
    <t xml:space="preserve"> 13:37:45</t>
  </si>
  <si>
    <t xml:space="preserve"> 13:37:55</t>
  </si>
  <si>
    <t xml:space="preserve"> 13:38:5</t>
  </si>
  <si>
    <t xml:space="preserve"> 13:38:15</t>
  </si>
  <si>
    <t xml:space="preserve"> 13:38:25</t>
  </si>
  <si>
    <t xml:space="preserve"> 13:38:35</t>
  </si>
  <si>
    <t xml:space="preserve"> 13:38:45</t>
  </si>
  <si>
    <t xml:space="preserve"> 13:38:55</t>
  </si>
  <si>
    <t xml:space="preserve"> 13:39:5</t>
  </si>
  <si>
    <t xml:space="preserve"> 13:39:15</t>
  </si>
  <si>
    <t xml:space="preserve"> 13:39:25</t>
  </si>
  <si>
    <t xml:space="preserve"> 13:39:35</t>
  </si>
  <si>
    <t xml:space="preserve"> 13:39:45</t>
  </si>
  <si>
    <t xml:space="preserve"> 13:39:55</t>
  </si>
  <si>
    <t xml:space="preserve"> 13:40:5</t>
  </si>
  <si>
    <t xml:space="preserve"> 13:40:15</t>
  </si>
  <si>
    <t xml:space="preserve"> 13:40:25</t>
  </si>
  <si>
    <t xml:space="preserve"> 13:40:35</t>
  </si>
  <si>
    <t xml:space="preserve"> 13:40:45</t>
  </si>
  <si>
    <t xml:space="preserve"> 13:40:55</t>
  </si>
  <si>
    <t xml:space="preserve"> 13:41:5</t>
  </si>
  <si>
    <t xml:space="preserve"> 13:41:15</t>
  </si>
  <si>
    <t xml:space="preserve"> 13:41:25</t>
  </si>
  <si>
    <t xml:space="preserve"> 13:41:35</t>
  </si>
  <si>
    <t xml:space="preserve"> 13:41:45</t>
  </si>
  <si>
    <t xml:space="preserve"> 13:41:55</t>
  </si>
  <si>
    <t xml:space="preserve"> 13:42:5</t>
  </si>
  <si>
    <t xml:space="preserve"> 13:42:15</t>
  </si>
  <si>
    <t xml:space="preserve"> 13:42:25</t>
  </si>
  <si>
    <t xml:space="preserve"> 13:42:35</t>
  </si>
  <si>
    <t xml:space="preserve"> 13:42:45</t>
  </si>
  <si>
    <t xml:space="preserve"> 13:42:55</t>
  </si>
  <si>
    <t xml:space="preserve"> 13:43:5</t>
  </si>
  <si>
    <t xml:space="preserve"> 13:43:15</t>
  </si>
  <si>
    <t xml:space="preserve"> 13:43:25</t>
  </si>
  <si>
    <t xml:space="preserve"> 13:43:35</t>
  </si>
  <si>
    <t xml:space="preserve"> 13:43:45</t>
  </si>
  <si>
    <t xml:space="preserve"> 13:43:55</t>
  </si>
  <si>
    <t xml:space="preserve"> 13:44:5</t>
  </si>
  <si>
    <t xml:space="preserve"> 13:44:15</t>
  </si>
  <si>
    <t xml:space="preserve"> 13:44:25</t>
  </si>
  <si>
    <t xml:space="preserve"> 13:44:35</t>
  </si>
  <si>
    <t xml:space="preserve"> 13:44:45</t>
  </si>
  <si>
    <t xml:space="preserve"> 13:44:55</t>
  </si>
  <si>
    <t xml:space="preserve"> 13:45:5</t>
  </si>
  <si>
    <t xml:space="preserve"> 13:45:15</t>
  </si>
  <si>
    <t xml:space="preserve"> 13:45:25</t>
  </si>
  <si>
    <t xml:space="preserve"> 13:45:35</t>
  </si>
  <si>
    <t xml:space="preserve"> 13:45:45</t>
  </si>
  <si>
    <t xml:space="preserve"> 13:45:55</t>
  </si>
  <si>
    <t xml:space="preserve"> 13:46:5</t>
  </si>
  <si>
    <t xml:space="preserve"> 13:46:15</t>
  </si>
  <si>
    <t xml:space="preserve"> 13:46:25</t>
  </si>
  <si>
    <t xml:space="preserve"> 13:46:35</t>
  </si>
  <si>
    <t xml:space="preserve"> 13:46:45</t>
  </si>
  <si>
    <t xml:space="preserve"> 13:46:55</t>
  </si>
  <si>
    <t xml:space="preserve"> 13:47:5</t>
  </si>
  <si>
    <t xml:space="preserve"> 13:47:15</t>
  </si>
  <si>
    <t xml:space="preserve"> 13:47:25</t>
  </si>
  <si>
    <t xml:space="preserve"> 13:47:35</t>
  </si>
  <si>
    <t xml:space="preserve"> 13:47:45</t>
  </si>
  <si>
    <t xml:space="preserve"> 13:47:55</t>
  </si>
  <si>
    <t xml:space="preserve"> 13:48:5</t>
  </si>
  <si>
    <t xml:space="preserve"> 13:48:15</t>
  </si>
  <si>
    <t xml:space="preserve"> 13:48:25</t>
  </si>
  <si>
    <t xml:space="preserve"> 13:48:35</t>
  </si>
  <si>
    <t xml:space="preserve"> 13:48:45</t>
  </si>
  <si>
    <t xml:space="preserve"> 13:48:55</t>
  </si>
  <si>
    <t xml:space="preserve"> 13:49:5</t>
  </si>
  <si>
    <t xml:space="preserve"> 13:49:15</t>
  </si>
  <si>
    <t xml:space="preserve"> 13:49:25</t>
  </si>
  <si>
    <t xml:space="preserve"> 13:49:35</t>
  </si>
  <si>
    <t xml:space="preserve"> 13:49:45</t>
  </si>
  <si>
    <t xml:space="preserve"> 13:49:55</t>
  </si>
  <si>
    <t xml:space="preserve"> 13:50:5</t>
  </si>
  <si>
    <t xml:space="preserve"> 13:50:15</t>
  </si>
  <si>
    <t xml:space="preserve"> 13:50:25</t>
  </si>
  <si>
    <t xml:space="preserve"> 13:50:35</t>
  </si>
  <si>
    <t xml:space="preserve"> 13:50:45</t>
  </si>
  <si>
    <t xml:space="preserve"> 13:50:55</t>
  </si>
  <si>
    <t xml:space="preserve"> 13:51:5</t>
  </si>
  <si>
    <t xml:space="preserve"> 13:51:15</t>
  </si>
  <si>
    <t xml:space="preserve"> 13:51:25</t>
  </si>
  <si>
    <t xml:space="preserve"> 13:51:35</t>
  </si>
  <si>
    <t xml:space="preserve"> 13:51:45</t>
  </si>
  <si>
    <t xml:space="preserve"> 13:51:55</t>
  </si>
  <si>
    <t xml:space="preserve"> 13:52:5</t>
  </si>
  <si>
    <t xml:space="preserve"> 13:52:15</t>
  </si>
  <si>
    <t xml:space="preserve"> 13:52:25</t>
  </si>
  <si>
    <t xml:space="preserve"> 13:52:35</t>
  </si>
  <si>
    <t xml:space="preserve"> 13:52:45</t>
  </si>
  <si>
    <t xml:space="preserve"> 13:52:55</t>
  </si>
  <si>
    <t xml:space="preserve"> 13:53:5</t>
  </si>
  <si>
    <t xml:space="preserve"> 13:53:15</t>
  </si>
  <si>
    <t xml:space="preserve"> 13:53:25</t>
  </si>
  <si>
    <t xml:space="preserve"> 13:53:35</t>
  </si>
  <si>
    <t xml:space="preserve"> 13:53:45</t>
  </si>
  <si>
    <t xml:space="preserve"> 13:53:55</t>
  </si>
  <si>
    <t xml:space="preserve"> 13:54:5</t>
  </si>
  <si>
    <t xml:space="preserve"> 13:54:15</t>
  </si>
  <si>
    <t xml:space="preserve"> 13:54:25</t>
  </si>
  <si>
    <t xml:space="preserve"> 13:54:35</t>
  </si>
  <si>
    <t xml:space="preserve"> 13:54:45</t>
  </si>
  <si>
    <t xml:space="preserve"> 13:54:55</t>
  </si>
  <si>
    <t xml:space="preserve"> 13:55:5</t>
  </si>
  <si>
    <t xml:space="preserve"> 13:55:15</t>
  </si>
  <si>
    <t xml:space="preserve"> 13:55:25</t>
  </si>
  <si>
    <t xml:space="preserve"> 13:55:35</t>
  </si>
  <si>
    <t xml:space="preserve"> 13:55:45</t>
  </si>
  <si>
    <t xml:space="preserve"> 13:55:55</t>
  </si>
  <si>
    <t xml:space="preserve"> 13:56:5</t>
  </si>
  <si>
    <t xml:space="preserve"> 13:56:15</t>
  </si>
  <si>
    <t xml:space="preserve"> 13:56:25</t>
  </si>
  <si>
    <t xml:space="preserve"> 13:56:35</t>
  </si>
  <si>
    <t xml:space="preserve"> 13:56:45</t>
  </si>
  <si>
    <t xml:space="preserve"> 13:56:55</t>
  </si>
  <si>
    <t xml:space="preserve"> 13:57:5</t>
  </si>
  <si>
    <t xml:space="preserve"> 13:57:15</t>
  </si>
  <si>
    <t xml:space="preserve"> 13:57:25</t>
  </si>
  <si>
    <t xml:space="preserve"> 13:57:35</t>
  </si>
  <si>
    <t xml:space="preserve"> 13:57:45</t>
  </si>
  <si>
    <t xml:space="preserve"> 13:57:55</t>
  </si>
  <si>
    <t xml:space="preserve"> 13:58:5</t>
  </si>
  <si>
    <t xml:space="preserve"> 13:58:15</t>
  </si>
  <si>
    <t xml:space="preserve"> 13:58:25</t>
  </si>
  <si>
    <t xml:space="preserve"> 13:58:35</t>
  </si>
  <si>
    <t xml:space="preserve"> 13:58:45</t>
  </si>
  <si>
    <t xml:space="preserve"> 13:58:55</t>
  </si>
  <si>
    <t xml:space="preserve"> 13:59:5</t>
  </si>
  <si>
    <t xml:space="preserve"> 13:59:15</t>
  </si>
  <si>
    <t xml:space="preserve"> 13:59:25</t>
  </si>
  <si>
    <t xml:space="preserve"> 13:59:35</t>
  </si>
  <si>
    <t xml:space="preserve"> 13:59:45</t>
  </si>
  <si>
    <t xml:space="preserve"> 13:59:55</t>
  </si>
  <si>
    <t xml:space="preserve"> 14:0:5</t>
  </si>
  <si>
    <t xml:space="preserve"> 14:0:15</t>
  </si>
  <si>
    <t xml:space="preserve"> 14:0:25</t>
  </si>
  <si>
    <t xml:space="preserve"> 14:0:35</t>
  </si>
  <si>
    <t xml:space="preserve"> 14:0:45</t>
  </si>
  <si>
    <t xml:space="preserve"> 14:0:55</t>
  </si>
  <si>
    <t xml:space="preserve"> 14:1:5</t>
  </si>
  <si>
    <t xml:space="preserve"> 14:1:15</t>
  </si>
  <si>
    <t xml:space="preserve"> 14:1:25</t>
  </si>
  <si>
    <t xml:space="preserve"> 14:1:35</t>
  </si>
  <si>
    <t xml:space="preserve"> 14:1:45</t>
  </si>
  <si>
    <t xml:space="preserve"> 14:1:55</t>
  </si>
  <si>
    <t xml:space="preserve"> 14:2:5</t>
  </si>
  <si>
    <t xml:space="preserve"> 14:2:15</t>
  </si>
  <si>
    <t xml:space="preserve"> 14:2:25</t>
  </si>
  <si>
    <t xml:space="preserve"> 14:2:35</t>
  </si>
  <si>
    <t xml:space="preserve"> 14:2:45</t>
  </si>
  <si>
    <t xml:space="preserve"> 14:2:55</t>
  </si>
  <si>
    <t xml:space="preserve"> 14:3:5</t>
  </si>
  <si>
    <t xml:space="preserve"> 14:3:15</t>
  </si>
  <si>
    <t xml:space="preserve"> 14:3:25</t>
  </si>
  <si>
    <t xml:space="preserve"> 14:3:35</t>
  </si>
  <si>
    <t xml:space="preserve"> 14:3:45</t>
  </si>
  <si>
    <t xml:space="preserve"> 14:3:55</t>
  </si>
  <si>
    <t xml:space="preserve"> 14:4:5</t>
  </si>
  <si>
    <t xml:space="preserve"> 14:4:15</t>
  </si>
  <si>
    <t xml:space="preserve"> 14:4:25</t>
  </si>
  <si>
    <t xml:space="preserve"> 14:4:35</t>
  </si>
  <si>
    <t xml:space="preserve"> 14:4:45</t>
  </si>
  <si>
    <t xml:space="preserve"> 14:4:55</t>
  </si>
  <si>
    <t xml:space="preserve"> 14:5:5</t>
  </si>
  <si>
    <t xml:space="preserve"> 14:5:15</t>
  </si>
  <si>
    <t xml:space="preserve"> 14:5:25</t>
  </si>
  <si>
    <t xml:space="preserve"> 14:5:35</t>
  </si>
  <si>
    <t xml:space="preserve"> 14:5:45</t>
  </si>
  <si>
    <t xml:space="preserve"> 14:5:55</t>
  </si>
  <si>
    <t xml:space="preserve"> 14:6:5</t>
  </si>
  <si>
    <t xml:space="preserve"> 14:6:15</t>
  </si>
  <si>
    <t xml:space="preserve"> 14:6:25</t>
  </si>
  <si>
    <t xml:space="preserve"> 14:6:35</t>
  </si>
  <si>
    <t xml:space="preserve"> 14:6:45</t>
  </si>
  <si>
    <t xml:space="preserve"> 14:6:55</t>
  </si>
  <si>
    <t xml:space="preserve"> 14:7:5</t>
  </si>
  <si>
    <t xml:space="preserve"> 14:7:15</t>
  </si>
  <si>
    <t xml:space="preserve"> 14:7:25</t>
  </si>
  <si>
    <t xml:space="preserve"> 14:7:35</t>
  </si>
  <si>
    <t xml:space="preserve"> 14:7:45</t>
  </si>
  <si>
    <t xml:space="preserve"> 14:7:55</t>
  </si>
  <si>
    <t xml:space="preserve"> 14:8:5</t>
  </si>
  <si>
    <t xml:space="preserve"> 14:8:15</t>
  </si>
  <si>
    <t xml:space="preserve"> 14:8:25</t>
  </si>
  <si>
    <t xml:space="preserve"> 14:8:35</t>
  </si>
  <si>
    <t xml:space="preserve"> 14:8:45</t>
  </si>
  <si>
    <t xml:space="preserve"> 14:8:55</t>
  </si>
  <si>
    <t xml:space="preserve"> 14:9:5</t>
  </si>
  <si>
    <t xml:space="preserve"> 14:9:15</t>
  </si>
  <si>
    <t xml:space="preserve"> 14:9:25</t>
  </si>
  <si>
    <t xml:space="preserve"> 14:9:35</t>
  </si>
  <si>
    <t xml:space="preserve"> 14:9:45</t>
  </si>
  <si>
    <t xml:space="preserve"> 14:9:55</t>
  </si>
  <si>
    <t xml:space="preserve"> 14:10:5</t>
  </si>
  <si>
    <t xml:space="preserve"> 14:10:15</t>
  </si>
  <si>
    <t xml:space="preserve"> 14:10:25</t>
  </si>
  <si>
    <t xml:space="preserve"> 14:10:35</t>
  </si>
  <si>
    <t xml:space="preserve"> 14:10:45</t>
  </si>
  <si>
    <t xml:space="preserve"> 14:10:55</t>
  </si>
  <si>
    <t xml:space="preserve"> 14:11:5</t>
  </si>
  <si>
    <t xml:space="preserve"> 14:11:15</t>
  </si>
  <si>
    <t xml:space="preserve"> 14:11:25</t>
  </si>
  <si>
    <t xml:space="preserve"> 14:11:35</t>
  </si>
  <si>
    <t xml:space="preserve"> 14:11:45</t>
  </si>
  <si>
    <t xml:space="preserve"> 14:11:55</t>
  </si>
  <si>
    <t xml:space="preserve"> 14:12:5</t>
  </si>
  <si>
    <t xml:space="preserve"> 14:12:15</t>
  </si>
  <si>
    <t xml:space="preserve"> 14:12:25</t>
  </si>
  <si>
    <t xml:space="preserve"> 14:12:35</t>
  </si>
  <si>
    <t xml:space="preserve"> 14:12:45</t>
  </si>
  <si>
    <t xml:space="preserve"> 14:12:55</t>
  </si>
  <si>
    <t xml:space="preserve"> 14:13:5</t>
  </si>
  <si>
    <t xml:space="preserve"> 14:13:15</t>
  </si>
  <si>
    <t xml:space="preserve"> 14:13:25</t>
  </si>
  <si>
    <t xml:space="preserve"> 14:13:35</t>
  </si>
  <si>
    <t xml:space="preserve"> 14:13:45</t>
  </si>
  <si>
    <t xml:space="preserve"> 14:13:55</t>
  </si>
  <si>
    <t xml:space="preserve"> 14:14:5</t>
  </si>
  <si>
    <t xml:space="preserve"> 14:14:15</t>
  </si>
  <si>
    <t xml:space="preserve"> 14:14:25</t>
  </si>
  <si>
    <t xml:space="preserve"> 14:14:35</t>
  </si>
  <si>
    <t xml:space="preserve"> 14:14:45</t>
  </si>
  <si>
    <t xml:space="preserve"> 14:14:55</t>
  </si>
  <si>
    <t xml:space="preserve"> 14:15:5</t>
  </si>
  <si>
    <t xml:space="preserve"> 14:15:15</t>
  </si>
  <si>
    <t xml:space="preserve"> 14:15:25</t>
  </si>
  <si>
    <t xml:space="preserve"> 14:15:35</t>
  </si>
  <si>
    <t xml:space="preserve"> 14:15:45</t>
  </si>
  <si>
    <t xml:space="preserve"> 14:15:55</t>
  </si>
  <si>
    <t xml:space="preserve"> 14:16:5</t>
  </si>
  <si>
    <t xml:space="preserve"> 14:16:15</t>
  </si>
  <si>
    <t xml:space="preserve"> 14:16:25</t>
  </si>
  <si>
    <t xml:space="preserve"> 14:16:35</t>
  </si>
  <si>
    <t xml:space="preserve"> 14:16:45</t>
  </si>
  <si>
    <t xml:space="preserve"> 14:16:55</t>
  </si>
  <si>
    <t xml:space="preserve"> 14:17:5</t>
  </si>
  <si>
    <t xml:space="preserve"> 14:17:15</t>
  </si>
  <si>
    <t xml:space="preserve"> 14:17:25</t>
  </si>
  <si>
    <t xml:space="preserve"> 14:17:35</t>
  </si>
  <si>
    <t xml:space="preserve"> 14:17:45</t>
  </si>
  <si>
    <t xml:space="preserve"> 14:17:55</t>
  </si>
  <si>
    <t xml:space="preserve"> 14:18:5</t>
  </si>
  <si>
    <t xml:space="preserve"> 14:18:15</t>
  </si>
  <si>
    <t xml:space="preserve"> 14:18:25</t>
  </si>
  <si>
    <t xml:space="preserve"> 14:18:35</t>
  </si>
  <si>
    <t xml:space="preserve"> 14:18:45</t>
  </si>
  <si>
    <t xml:space="preserve"> 14:18:55</t>
  </si>
  <si>
    <t xml:space="preserve"> 14:19:5</t>
  </si>
  <si>
    <t xml:space="preserve"> 14:19:15</t>
  </si>
  <si>
    <t xml:space="preserve"> 14:19:25</t>
  </si>
  <si>
    <t xml:space="preserve"> 14:19:35</t>
  </si>
  <si>
    <t xml:space="preserve"> 14:19:45</t>
  </si>
  <si>
    <t xml:space="preserve"> 14:19:55</t>
  </si>
  <si>
    <t xml:space="preserve"> 14:20:5</t>
  </si>
  <si>
    <t xml:space="preserve"> 14:20:15</t>
  </si>
  <si>
    <t xml:space="preserve"> 14:20:25</t>
  </si>
  <si>
    <t xml:space="preserve"> 14:20:35</t>
  </si>
  <si>
    <t xml:space="preserve"> 14:20:45</t>
  </si>
  <si>
    <t xml:space="preserve"> 14:20:55</t>
  </si>
  <si>
    <t xml:space="preserve"> 14:21:5</t>
  </si>
  <si>
    <t xml:space="preserve"> 14:21:15</t>
  </si>
  <si>
    <t xml:space="preserve"> 14:21:25</t>
  </si>
  <si>
    <t xml:space="preserve"> 14:21:35</t>
  </si>
  <si>
    <t xml:space="preserve"> 14:21:45</t>
  </si>
  <si>
    <t xml:space="preserve"> 14:21:55</t>
  </si>
  <si>
    <t xml:space="preserve"> 14:22:5</t>
  </si>
  <si>
    <t xml:space="preserve"> 14:22:15</t>
  </si>
  <si>
    <t xml:space="preserve"> 14:22:25</t>
  </si>
  <si>
    <t xml:space="preserve"> 14:22:35</t>
  </si>
  <si>
    <t xml:space="preserve"> 14:22:45</t>
  </si>
  <si>
    <t xml:space="preserve"> 14:22:55</t>
  </si>
  <si>
    <t xml:space="preserve"> 14:23:5</t>
  </si>
  <si>
    <t xml:space="preserve"> 14:23:15</t>
  </si>
  <si>
    <t xml:space="preserve"> 14:23:25</t>
  </si>
  <si>
    <t xml:space="preserve"> 14:23:35</t>
  </si>
  <si>
    <t xml:space="preserve"> 14:23:45</t>
  </si>
  <si>
    <t xml:space="preserve"> 14:23:55</t>
  </si>
  <si>
    <t xml:space="preserve"> 14:24:5</t>
  </si>
  <si>
    <t xml:space="preserve"> 14:24:15</t>
  </si>
  <si>
    <t xml:space="preserve"> 14:24:25</t>
  </si>
  <si>
    <t xml:space="preserve"> 14:24:35</t>
  </si>
  <si>
    <t xml:space="preserve"> 14:24:45</t>
  </si>
  <si>
    <t xml:space="preserve"> 14:24:55</t>
  </si>
  <si>
    <t xml:space="preserve"> 14:25:5</t>
  </si>
  <si>
    <t xml:space="preserve"> 14:25:15</t>
  </si>
  <si>
    <t xml:space="preserve"> 14:25:25</t>
  </si>
  <si>
    <t xml:space="preserve"> 14:25:35</t>
  </si>
  <si>
    <t xml:space="preserve"> 14:25:45</t>
  </si>
  <si>
    <t xml:space="preserve"> 14:25:55</t>
  </si>
  <si>
    <t xml:space="preserve"> 14:26:5</t>
  </si>
  <si>
    <t xml:space="preserve"> 14:26:15</t>
  </si>
  <si>
    <t xml:space="preserve"> 14:26:25</t>
  </si>
  <si>
    <t xml:space="preserve"> 14:26:35</t>
  </si>
  <si>
    <t xml:space="preserve"> 14:26:45</t>
  </si>
  <si>
    <t xml:space="preserve"> 14:26:55</t>
  </si>
  <si>
    <t xml:space="preserve"> 14:27:5</t>
  </si>
  <si>
    <t xml:space="preserve"> 14:27:15</t>
  </si>
  <si>
    <t xml:space="preserve"> 14:27:25</t>
  </si>
  <si>
    <t xml:space="preserve"> 14:27:35</t>
  </si>
  <si>
    <t xml:space="preserve"> 14:27:45</t>
  </si>
  <si>
    <t xml:space="preserve"> 14:27:55</t>
  </si>
  <si>
    <t xml:space="preserve"> 14:28:5</t>
  </si>
  <si>
    <t xml:space="preserve"> 14:28:15</t>
  </si>
  <si>
    <t xml:space="preserve"> 14:28:25</t>
  </si>
  <si>
    <t xml:space="preserve"> 14:28:35</t>
  </si>
  <si>
    <t xml:space="preserve"> 14:28:45</t>
  </si>
  <si>
    <t xml:space="preserve"> 14:28:55</t>
  </si>
  <si>
    <t xml:space="preserve"> 14:29:5</t>
  </si>
  <si>
    <t xml:space="preserve"> 14:29:15</t>
  </si>
  <si>
    <t xml:space="preserve"> 14:29:25</t>
  </si>
  <si>
    <t xml:space="preserve"> 14:29:35</t>
  </si>
  <si>
    <t xml:space="preserve"> 14:29:45</t>
  </si>
  <si>
    <t xml:space="preserve"> 14:29:55</t>
  </si>
  <si>
    <t xml:space="preserve"> 14:30:5</t>
  </si>
  <si>
    <t xml:space="preserve"> 14:30:15</t>
  </si>
  <si>
    <t xml:space="preserve"> 14:30:25</t>
  </si>
  <si>
    <t xml:space="preserve"> 14:30:35</t>
  </si>
  <si>
    <t xml:space="preserve"> 14:30:45</t>
  </si>
  <si>
    <t xml:space="preserve"> 14:30:55</t>
  </si>
  <si>
    <t xml:space="preserve"> 14:31:5</t>
  </si>
  <si>
    <t xml:space="preserve"> 14:31:15</t>
  </si>
  <si>
    <t xml:space="preserve"> 14:31:25</t>
  </si>
  <si>
    <t xml:space="preserve"> 14:31:35</t>
  </si>
  <si>
    <t xml:space="preserve"> 14:31:45</t>
  </si>
  <si>
    <t xml:space="preserve"> 14:31:55</t>
  </si>
  <si>
    <t xml:space="preserve"> 14:32:5</t>
  </si>
  <si>
    <t xml:space="preserve"> 14:32:15</t>
  </si>
  <si>
    <t xml:space="preserve"> 14:32:25</t>
  </si>
  <si>
    <t xml:space="preserve"> 14:32:35</t>
  </si>
  <si>
    <t xml:space="preserve"> 14:32:45</t>
  </si>
  <si>
    <t xml:space="preserve"> 14:32:55</t>
  </si>
  <si>
    <t xml:space="preserve"> 14:33:5</t>
  </si>
  <si>
    <t xml:space="preserve"> 14:33:15</t>
  </si>
  <si>
    <t xml:space="preserve"> 14:33:25</t>
  </si>
  <si>
    <t xml:space="preserve"> 14:33:35</t>
  </si>
  <si>
    <t xml:space="preserve"> 14:33:45</t>
  </si>
  <si>
    <t xml:space="preserve"> 14:33:55</t>
  </si>
  <si>
    <t xml:space="preserve"> 14:34:5</t>
  </si>
  <si>
    <t xml:space="preserve"> 14:34:15</t>
  </si>
  <si>
    <t xml:space="preserve"> 14:34:25</t>
  </si>
  <si>
    <t xml:space="preserve"> 14:34:35</t>
  </si>
  <si>
    <t xml:space="preserve"> 14:34:45</t>
  </si>
  <si>
    <t xml:space="preserve"> 14:34:55</t>
  </si>
  <si>
    <t xml:space="preserve"> 14:35:5</t>
  </si>
  <si>
    <t xml:space="preserve"> 14:35:15</t>
  </si>
  <si>
    <t xml:space="preserve"> 14:35:25</t>
  </si>
  <si>
    <t xml:space="preserve"> 14:35:35</t>
  </si>
  <si>
    <t xml:space="preserve"> 14:35:45</t>
  </si>
  <si>
    <t xml:space="preserve"> 14:35:55</t>
  </si>
  <si>
    <t xml:space="preserve"> 14:36:5</t>
  </si>
  <si>
    <t xml:space="preserve"> 14:36:15</t>
  </si>
  <si>
    <t xml:space="preserve"> 14:36:25</t>
  </si>
  <si>
    <t xml:space="preserve"> 14:36:35</t>
  </si>
  <si>
    <t xml:space="preserve"> 14:36:45</t>
  </si>
  <si>
    <t xml:space="preserve"> 14:36:55</t>
  </si>
  <si>
    <t xml:space="preserve"> 14:37:5</t>
  </si>
  <si>
    <t xml:space="preserve"> 14:37:15</t>
  </si>
  <si>
    <t xml:space="preserve"> 14:37:25</t>
  </si>
  <si>
    <t xml:space="preserve"> 14:37:35</t>
  </si>
  <si>
    <t xml:space="preserve"> 14:37:45</t>
  </si>
  <si>
    <t xml:space="preserve"> 14:37:55</t>
  </si>
  <si>
    <t xml:space="preserve"> 14:38:5</t>
  </si>
  <si>
    <t xml:space="preserve"> 14:38:15</t>
  </si>
  <si>
    <t xml:space="preserve"> 14:38:25</t>
  </si>
  <si>
    <t xml:space="preserve"> 14:38:35</t>
  </si>
  <si>
    <t xml:space="preserve"> 14:38:45</t>
  </si>
  <si>
    <t xml:space="preserve"> 14:38:55</t>
  </si>
  <si>
    <t xml:space="preserve"> 14:39:5</t>
  </si>
  <si>
    <t xml:space="preserve"> 14:39:15</t>
  </si>
  <si>
    <t xml:space="preserve"> 14:39:25</t>
  </si>
  <si>
    <t xml:space="preserve"> 14:39:35</t>
  </si>
  <si>
    <t xml:space="preserve"> 14:39:45</t>
  </si>
  <si>
    <t xml:space="preserve"> 14:39:55</t>
  </si>
  <si>
    <t xml:space="preserve"> 14:40:5</t>
  </si>
  <si>
    <t xml:space="preserve"> 14:40:15</t>
  </si>
  <si>
    <t xml:space="preserve"> 14:40:25</t>
  </si>
  <si>
    <t xml:space="preserve"> 14:40:35</t>
  </si>
  <si>
    <t xml:space="preserve"> 14:40:45</t>
  </si>
  <si>
    <t xml:space="preserve"> 14:40:55</t>
  </si>
  <si>
    <t xml:space="preserve"> 14:41:5</t>
  </si>
  <si>
    <t xml:space="preserve"> 14:41:15</t>
  </si>
  <si>
    <t xml:space="preserve"> 14:41:25</t>
  </si>
  <si>
    <t xml:space="preserve"> 14:41:35</t>
  </si>
  <si>
    <t xml:space="preserve"> 14:41:45</t>
  </si>
  <si>
    <t xml:space="preserve"> 14:41:55</t>
  </si>
  <si>
    <t xml:space="preserve"> 14:42:5</t>
  </si>
  <si>
    <t xml:space="preserve"> 14:42:15</t>
  </si>
  <si>
    <t xml:space="preserve"> 14:42:25</t>
  </si>
  <si>
    <t xml:space="preserve"> 14:42:35</t>
  </si>
  <si>
    <t xml:space="preserve"> 14:42:45</t>
  </si>
  <si>
    <t xml:space="preserve"> 14:42:55</t>
  </si>
  <si>
    <t xml:space="preserve"> 14:43:5</t>
  </si>
  <si>
    <t xml:space="preserve"> 14:43:15</t>
  </si>
  <si>
    <t xml:space="preserve"> 14:43:25</t>
  </si>
  <si>
    <t xml:space="preserve"> 14:43:35</t>
  </si>
  <si>
    <t xml:space="preserve"> 14:43:45</t>
  </si>
  <si>
    <t xml:space="preserve"> 14:43:55</t>
  </si>
  <si>
    <t xml:space="preserve"> 14:44:5</t>
  </si>
  <si>
    <t xml:space="preserve"> 14:44:15</t>
  </si>
  <si>
    <t xml:space="preserve"> 14:44:25</t>
  </si>
  <si>
    <t xml:space="preserve"> 14:44:35</t>
  </si>
  <si>
    <t xml:space="preserve"> 14:44:45</t>
  </si>
  <si>
    <t xml:space="preserve"> 14:44:55</t>
  </si>
  <si>
    <t xml:space="preserve"> 14:45:5</t>
  </si>
  <si>
    <t xml:space="preserve"> 14:45:15</t>
  </si>
  <si>
    <t xml:space="preserve"> 14:45:25</t>
  </si>
  <si>
    <t xml:space="preserve"> 14:45:35</t>
  </si>
  <si>
    <t xml:space="preserve"> 14:45:45</t>
  </si>
  <si>
    <t xml:space="preserve"> 14:45:55</t>
  </si>
  <si>
    <t xml:space="preserve"> 14:46:5</t>
  </si>
  <si>
    <t xml:space="preserve"> 14:46:15</t>
  </si>
  <si>
    <t xml:space="preserve"> 14:46:25</t>
  </si>
  <si>
    <t xml:space="preserve"> 14:46:35</t>
  </si>
  <si>
    <t xml:space="preserve"> 14:46:45</t>
  </si>
  <si>
    <t xml:space="preserve"> 14:46:55</t>
  </si>
  <si>
    <t xml:space="preserve"> 14:47:5</t>
  </si>
  <si>
    <t xml:space="preserve"> 14:47:15</t>
  </si>
  <si>
    <t xml:space="preserve"> 14:47:25</t>
  </si>
  <si>
    <t xml:space="preserve"> 14:47:35</t>
  </si>
  <si>
    <t xml:space="preserve"> 14:47:45</t>
  </si>
  <si>
    <t xml:space="preserve"> 14:47:55</t>
  </si>
  <si>
    <t xml:space="preserve"> 14:48:5</t>
  </si>
  <si>
    <t xml:space="preserve"> 14:48:15</t>
  </si>
  <si>
    <t xml:space="preserve"> 14:48:25</t>
  </si>
  <si>
    <t xml:space="preserve"> 14:48:35</t>
  </si>
  <si>
    <t xml:space="preserve"> 14:48:45</t>
  </si>
  <si>
    <t xml:space="preserve"> 14:48:55</t>
  </si>
  <si>
    <t xml:space="preserve"> 14:49:5</t>
  </si>
  <si>
    <t xml:space="preserve"> 14:49:15</t>
  </si>
  <si>
    <t xml:space="preserve"> 14:49:25</t>
  </si>
  <si>
    <t xml:space="preserve"> 14:49:35</t>
  </si>
  <si>
    <t xml:space="preserve"> 14:49:45</t>
  </si>
  <si>
    <t xml:space="preserve"> 14:49:55</t>
  </si>
  <si>
    <t xml:space="preserve"> 14:50:5</t>
  </si>
  <si>
    <t xml:space="preserve"> 14:50:15</t>
  </si>
  <si>
    <t xml:space="preserve"> 14:50:25</t>
  </si>
  <si>
    <t xml:space="preserve"> 14:50:35</t>
  </si>
  <si>
    <t xml:space="preserve"> 14:50:45</t>
  </si>
  <si>
    <t xml:space="preserve"> 14:50:55</t>
  </si>
  <si>
    <t xml:space="preserve"> 14:51:5</t>
  </si>
  <si>
    <t xml:space="preserve"> 14:51:15</t>
  </si>
  <si>
    <t xml:space="preserve"> 14:51:25</t>
  </si>
  <si>
    <t xml:space="preserve"> 14:51:35</t>
  </si>
  <si>
    <t xml:space="preserve"> 14:51:45</t>
  </si>
  <si>
    <t xml:space="preserve"> 14:51:55</t>
  </si>
  <si>
    <t xml:space="preserve"> 14:52:5</t>
  </si>
  <si>
    <t xml:space="preserve"> 14:52:15</t>
  </si>
  <si>
    <t xml:space="preserve"> 14:52:25</t>
  </si>
  <si>
    <t xml:space="preserve"> 14:52:35</t>
  </si>
  <si>
    <t xml:space="preserve"> 14:52:45</t>
  </si>
  <si>
    <t xml:space="preserve"> 14:52:55</t>
  </si>
  <si>
    <t xml:space="preserve"> 14:53:5</t>
  </si>
  <si>
    <t xml:space="preserve"> 14:53:15</t>
  </si>
  <si>
    <t xml:space="preserve"> 14:53:25</t>
  </si>
  <si>
    <t xml:space="preserve"> 14:53:35</t>
  </si>
  <si>
    <t xml:space="preserve"> 14:53:45</t>
  </si>
  <si>
    <t xml:space="preserve"> 14:53:55</t>
  </si>
  <si>
    <t xml:space="preserve"> 14:54:5</t>
  </si>
  <si>
    <t xml:space="preserve"> 14:54:15</t>
  </si>
  <si>
    <t xml:space="preserve"> 14:54:25</t>
  </si>
  <si>
    <t xml:space="preserve"> 14:54:35</t>
  </si>
  <si>
    <t xml:space="preserve"> 14:54:45</t>
  </si>
  <si>
    <t xml:space="preserve"> 14:54:55</t>
  </si>
  <si>
    <t xml:space="preserve"> 14:55:5</t>
  </si>
  <si>
    <t xml:space="preserve"> 14:55:15</t>
  </si>
  <si>
    <t xml:space="preserve"> 14:55:25</t>
  </si>
  <si>
    <t xml:space="preserve"> 14:55:35</t>
  </si>
  <si>
    <t xml:space="preserve"> 14:55:45</t>
  </si>
  <si>
    <t xml:space="preserve"> 14:55:55</t>
  </si>
  <si>
    <t xml:space="preserve"> 14:56:5</t>
  </si>
  <si>
    <t xml:space="preserve"> 14:56:15</t>
  </si>
  <si>
    <t xml:space="preserve"> 14:56:25</t>
  </si>
  <si>
    <t xml:space="preserve"> 14:56:35</t>
  </si>
  <si>
    <t xml:space="preserve"> 14:56:45</t>
  </si>
  <si>
    <t xml:space="preserve"> 14:56:55</t>
  </si>
  <si>
    <t xml:space="preserve"> 14:57:5</t>
  </si>
  <si>
    <t xml:space="preserve"> 14:57:15</t>
  </si>
  <si>
    <t xml:space="preserve"> 14:57:25</t>
  </si>
  <si>
    <t xml:space="preserve"> 14:57:35</t>
  </si>
  <si>
    <t xml:space="preserve"> 14:57:45</t>
  </si>
  <si>
    <t xml:space="preserve"> 14:57:55</t>
  </si>
  <si>
    <t xml:space="preserve"> 14:58:5</t>
  </si>
  <si>
    <t xml:space="preserve"> 14:58:15</t>
  </si>
  <si>
    <t xml:space="preserve"> 14:58:25</t>
  </si>
  <si>
    <t xml:space="preserve"> 14:58:35</t>
  </si>
  <si>
    <t xml:space="preserve"> 14:58:45</t>
  </si>
  <si>
    <t xml:space="preserve"> 14:58:55</t>
  </si>
  <si>
    <t xml:space="preserve"> 14:59:5</t>
  </si>
  <si>
    <t xml:space="preserve"> 14:59:15</t>
  </si>
  <si>
    <t xml:space="preserve"> 14:59:25</t>
  </si>
  <si>
    <t xml:space="preserve"> 14:59:35</t>
  </si>
  <si>
    <t xml:space="preserve"> 14:59:45</t>
  </si>
  <si>
    <t xml:space="preserve"> 14:59:55</t>
  </si>
  <si>
    <t xml:space="preserve"> 15:0:5</t>
  </si>
  <si>
    <t xml:space="preserve"> 15:0:15</t>
  </si>
  <si>
    <t xml:space="preserve"> 15:0:25</t>
  </si>
  <si>
    <t xml:space="preserve"> 15:0:35</t>
  </si>
  <si>
    <t xml:space="preserve"> 15:0:45</t>
  </si>
  <si>
    <t xml:space="preserve"> 15:0:55</t>
  </si>
  <si>
    <t xml:space="preserve"> 15:1:5</t>
  </si>
  <si>
    <t xml:space="preserve"> 15:1:15</t>
  </si>
  <si>
    <t xml:space="preserve"> 15:1:25</t>
  </si>
  <si>
    <t xml:space="preserve"> 15:1:35</t>
  </si>
  <si>
    <t xml:space="preserve"> 15:1:45</t>
  </si>
  <si>
    <t xml:space="preserve"> 15:1:55</t>
  </si>
  <si>
    <t xml:space="preserve"> 15:2:5</t>
  </si>
  <si>
    <t xml:space="preserve"> 15:2:15</t>
  </si>
  <si>
    <t xml:space="preserve"> 15:2:25</t>
  </si>
  <si>
    <t xml:space="preserve"> 15:2:35</t>
  </si>
  <si>
    <t xml:space="preserve"> 15:2:45</t>
  </si>
  <si>
    <t xml:space="preserve"> 15:2:55</t>
  </si>
  <si>
    <t xml:space="preserve"> 15:3:5</t>
  </si>
  <si>
    <t xml:space="preserve"> 15:3:15</t>
  </si>
  <si>
    <t xml:space="preserve"> 15:3:25</t>
  </si>
  <si>
    <t xml:space="preserve"> 15:3:35</t>
  </si>
  <si>
    <t xml:space="preserve"> 15:3:45</t>
  </si>
  <si>
    <t xml:space="preserve"> 15:3:55</t>
  </si>
  <si>
    <t xml:space="preserve"> 15:4:5</t>
  </si>
  <si>
    <t xml:space="preserve"> 15:4:15</t>
  </si>
  <si>
    <t xml:space="preserve"> 15:4:25</t>
  </si>
  <si>
    <t xml:space="preserve"> 15:4:35</t>
  </si>
  <si>
    <t xml:space="preserve"> 15:4:45</t>
  </si>
  <si>
    <t xml:space="preserve"> 15:4:55</t>
  </si>
  <si>
    <t xml:space="preserve"> 15:5:5</t>
  </si>
  <si>
    <t xml:space="preserve"> 15:5:15</t>
  </si>
  <si>
    <t xml:space="preserve"> 15:5:25</t>
  </si>
  <si>
    <t xml:space="preserve"> 15:5:35</t>
  </si>
  <si>
    <t xml:space="preserve"> 15:5:45</t>
  </si>
  <si>
    <t xml:space="preserve"> 15:5:55</t>
  </si>
  <si>
    <t xml:space="preserve"> 15:6:5</t>
  </si>
  <si>
    <t xml:space="preserve"> 15:6:15</t>
  </si>
  <si>
    <t xml:space="preserve"> 15:6:25</t>
  </si>
  <si>
    <t xml:space="preserve"> 15:6:35</t>
  </si>
  <si>
    <t xml:space="preserve"> 15:6:45</t>
  </si>
  <si>
    <t xml:space="preserve"> 15:6:55</t>
  </si>
  <si>
    <t xml:space="preserve"> 15:7:5</t>
  </si>
  <si>
    <t xml:space="preserve"> 15:7:15</t>
  </si>
  <si>
    <t xml:space="preserve"> 15:7:25</t>
  </si>
  <si>
    <t xml:space="preserve"> 15:7:35</t>
  </si>
  <si>
    <t xml:space="preserve"> 15:7:45</t>
  </si>
  <si>
    <t xml:space="preserve"> 15:7:55</t>
  </si>
  <si>
    <t xml:space="preserve"> 15:8:5</t>
  </si>
  <si>
    <t xml:space="preserve"> 15:8:15</t>
  </si>
  <si>
    <t xml:space="preserve"> 15:8:25</t>
  </si>
  <si>
    <t xml:space="preserve"> 15:8:35</t>
  </si>
  <si>
    <t xml:space="preserve"> 15:8:45</t>
  </si>
  <si>
    <t xml:space="preserve"> 15:8:55</t>
  </si>
  <si>
    <t xml:space="preserve"> 15:9:5</t>
  </si>
  <si>
    <t xml:space="preserve"> 15:9:15</t>
  </si>
  <si>
    <t xml:space="preserve"> 15:9:25</t>
  </si>
  <si>
    <t xml:space="preserve"> 15:9:35</t>
  </si>
  <si>
    <t xml:space="preserve"> 15:9:45</t>
  </si>
  <si>
    <t xml:space="preserve"> 15:9:55</t>
  </si>
  <si>
    <t xml:space="preserve"> 15:10:5</t>
  </si>
  <si>
    <t xml:space="preserve"> 15:10:15</t>
  </si>
  <si>
    <t xml:space="preserve"> 15:10:25</t>
  </si>
  <si>
    <t xml:space="preserve"> 15:10:35</t>
  </si>
  <si>
    <t xml:space="preserve"> 15:10:45</t>
  </si>
  <si>
    <t xml:space="preserve"> 15:10:55</t>
  </si>
  <si>
    <t xml:space="preserve"> 15:11:5</t>
  </si>
  <si>
    <t xml:space="preserve"> 15:11:15</t>
  </si>
  <si>
    <t xml:space="preserve"> 15:11:25</t>
  </si>
  <si>
    <t xml:space="preserve"> 15:11:35</t>
  </si>
  <si>
    <t xml:space="preserve"> 15:11:45</t>
  </si>
  <si>
    <t xml:space="preserve"> 15:11:55</t>
  </si>
  <si>
    <t xml:space="preserve"> 15:12:5</t>
  </si>
  <si>
    <t xml:space="preserve"> 15:12:15</t>
  </si>
  <si>
    <t xml:space="preserve"> 15:12:25</t>
  </si>
  <si>
    <t xml:space="preserve"> 15:12:35</t>
  </si>
  <si>
    <t xml:space="preserve"> 15:12:45</t>
  </si>
  <si>
    <t xml:space="preserve"> 15:12:55</t>
  </si>
  <si>
    <t xml:space="preserve"> 15:13:5</t>
  </si>
  <si>
    <t xml:space="preserve"> 15:13:15</t>
  </si>
  <si>
    <t xml:space="preserve"> 15:13:25</t>
  </si>
  <si>
    <t xml:space="preserve"> 15:13:35</t>
  </si>
  <si>
    <t xml:space="preserve"> 15:13:45</t>
  </si>
  <si>
    <t xml:space="preserve"> 15:13:55</t>
  </si>
  <si>
    <t xml:space="preserve"> 15:14:5</t>
  </si>
  <si>
    <t xml:space="preserve"> 15:14:15</t>
  </si>
  <si>
    <t xml:space="preserve"> 15:14:25</t>
  </si>
  <si>
    <t xml:space="preserve"> 15:14:35</t>
  </si>
  <si>
    <t xml:space="preserve"> 15:14:45</t>
  </si>
  <si>
    <t xml:space="preserve"> 15:14:55</t>
  </si>
  <si>
    <t xml:space="preserve"> 15:15:5</t>
  </si>
  <si>
    <t xml:space="preserve"> 15:15:15</t>
  </si>
  <si>
    <t xml:space="preserve"> 15:15:25</t>
  </si>
  <si>
    <t xml:space="preserve"> 15:15:35</t>
  </si>
  <si>
    <t xml:space="preserve"> 15:15:45</t>
  </si>
  <si>
    <t xml:space="preserve"> 15:15:55</t>
  </si>
  <si>
    <t xml:space="preserve"> 15:16:5</t>
  </si>
  <si>
    <t xml:space="preserve"> 15:16:15</t>
  </si>
  <si>
    <t xml:space="preserve"> 15:16:25</t>
  </si>
  <si>
    <t xml:space="preserve"> 15:16:35</t>
  </si>
  <si>
    <t xml:space="preserve"> 15:16:45</t>
  </si>
  <si>
    <t xml:space="preserve"> 15:16:55</t>
  </si>
  <si>
    <t xml:space="preserve"> 15:17:5</t>
  </si>
  <si>
    <t xml:space="preserve"> 15:17:15</t>
  </si>
  <si>
    <t xml:space="preserve"> 15:17:25</t>
  </si>
  <si>
    <t xml:space="preserve"> 15:17:35</t>
  </si>
  <si>
    <t xml:space="preserve"> 15:17:45</t>
  </si>
  <si>
    <t xml:space="preserve"> 15:17:55</t>
  </si>
  <si>
    <t xml:space="preserve"> 15:18:5</t>
  </si>
  <si>
    <t xml:space="preserve"> 15:18:15</t>
  </si>
  <si>
    <t xml:space="preserve"> 15:18:25</t>
  </si>
  <si>
    <t xml:space="preserve"> 15:18:35</t>
  </si>
  <si>
    <t xml:space="preserve"> 15:18:45</t>
  </si>
  <si>
    <t xml:space="preserve"> 15:18:55</t>
  </si>
  <si>
    <t xml:space="preserve"> 15:19:5</t>
  </si>
  <si>
    <t xml:space="preserve"> 15:19:15</t>
  </si>
  <si>
    <t xml:space="preserve"> 15:19:25</t>
  </si>
  <si>
    <t xml:space="preserve"> 15:19:35</t>
  </si>
  <si>
    <t xml:space="preserve"> 15:19:45</t>
  </si>
  <si>
    <t xml:space="preserve"> 15:19:55</t>
  </si>
  <si>
    <t xml:space="preserve"> 15:20:5</t>
  </si>
  <si>
    <t xml:space="preserve"> 15:20:15</t>
  </si>
  <si>
    <t xml:space="preserve"> 15:20:25</t>
  </si>
  <si>
    <t xml:space="preserve"> 15:20:35</t>
  </si>
  <si>
    <t xml:space="preserve"> 15:20:45</t>
  </si>
  <si>
    <t xml:space="preserve"> 15:20:55</t>
  </si>
  <si>
    <t xml:space="preserve"> 15:21:5</t>
  </si>
  <si>
    <t xml:space="preserve"> 15:21:15</t>
  </si>
  <si>
    <t xml:space="preserve"> 15:21:25</t>
  </si>
  <si>
    <t xml:space="preserve"> 15:21:35</t>
  </si>
  <si>
    <t xml:space="preserve"> 15:21:45</t>
  </si>
  <si>
    <t xml:space="preserve"> 15:21:55</t>
  </si>
  <si>
    <t xml:space="preserve"> 15:22:5</t>
  </si>
  <si>
    <t xml:space="preserve"> 15:22:15</t>
  </si>
  <si>
    <t xml:space="preserve"> 15:22:25</t>
  </si>
  <si>
    <t xml:space="preserve"> 15:22:35</t>
  </si>
  <si>
    <t xml:space="preserve"> 15:22:45</t>
  </si>
  <si>
    <t xml:space="preserve"> 15:22:55</t>
  </si>
  <si>
    <t xml:space="preserve"> 15:23:5</t>
  </si>
  <si>
    <t xml:space="preserve"> 15:23:15</t>
  </si>
  <si>
    <t xml:space="preserve"> 15:23:25</t>
  </si>
  <si>
    <t xml:space="preserve"> 15:23:35</t>
  </si>
  <si>
    <t xml:space="preserve"> 15:23:45</t>
  </si>
  <si>
    <t xml:space="preserve"> 15:23:55</t>
  </si>
  <si>
    <t xml:space="preserve"> 15:24:5</t>
  </si>
  <si>
    <t xml:space="preserve"> 15:24:15</t>
  </si>
  <si>
    <t xml:space="preserve"> 15:24:25</t>
  </si>
  <si>
    <t xml:space="preserve"> 15:24:35</t>
  </si>
  <si>
    <t xml:space="preserve"> 15:24:45</t>
  </si>
  <si>
    <t xml:space="preserve"> 15:24:55</t>
  </si>
  <si>
    <t xml:space="preserve"> 15:25:5</t>
  </si>
  <si>
    <t xml:space="preserve"> 15:25:15</t>
  </si>
  <si>
    <t xml:space="preserve"> 15:25:25</t>
  </si>
  <si>
    <t xml:space="preserve"> 15:25:35</t>
  </si>
  <si>
    <t xml:space="preserve"> 15:25:45</t>
  </si>
  <si>
    <t xml:space="preserve"> 15:25:55</t>
  </si>
  <si>
    <t xml:space="preserve"> 15:26:5</t>
  </si>
  <si>
    <t xml:space="preserve"> 15:26:15</t>
  </si>
  <si>
    <t xml:space="preserve"> 15:26:25</t>
  </si>
  <si>
    <t xml:space="preserve"> 15:26:35</t>
  </si>
  <si>
    <t xml:space="preserve"> 15:26:45</t>
  </si>
  <si>
    <t xml:space="preserve"> 15:26:55</t>
  </si>
  <si>
    <t xml:space="preserve"> 15:27:5</t>
  </si>
  <si>
    <t xml:space="preserve"> 15:27:15</t>
  </si>
  <si>
    <t xml:space="preserve"> 15:27:25</t>
  </si>
  <si>
    <t xml:space="preserve"> 15:27:35</t>
  </si>
  <si>
    <t xml:space="preserve"> 15:27:45</t>
  </si>
  <si>
    <t xml:space="preserve"> 15:27:55</t>
  </si>
  <si>
    <t xml:space="preserve"> 15:28:5</t>
  </si>
  <si>
    <t xml:space="preserve"> 15:28:15</t>
  </si>
  <si>
    <t xml:space="preserve"> 15:28:25</t>
  </si>
  <si>
    <t xml:space="preserve"> 15:28:35</t>
  </si>
  <si>
    <t xml:space="preserve"> 15:28:45</t>
  </si>
  <si>
    <t xml:space="preserve"> 15:28:55</t>
  </si>
  <si>
    <t xml:space="preserve"> 15:29:5</t>
  </si>
  <si>
    <t xml:space="preserve"> 15:29:15</t>
  </si>
  <si>
    <t xml:space="preserve"> 15:29:25</t>
  </si>
  <si>
    <t xml:space="preserve"> 15:29:35</t>
  </si>
  <si>
    <t xml:space="preserve"> 15:29:45</t>
  </si>
  <si>
    <t xml:space="preserve"> 15:29:55</t>
  </si>
  <si>
    <t xml:space="preserve"> 15:30:5</t>
  </si>
  <si>
    <t xml:space="preserve"> 15:30:15</t>
  </si>
  <si>
    <t xml:space="preserve"> 15:30:25</t>
  </si>
  <si>
    <t xml:space="preserve"> 15:30:35</t>
  </si>
  <si>
    <t xml:space="preserve"> 15:30:45</t>
  </si>
  <si>
    <t xml:space="preserve"> 15:30:55</t>
  </si>
  <si>
    <t xml:space="preserve"> 15:31:5</t>
  </si>
  <si>
    <t xml:space="preserve"> 15:31:15</t>
  </si>
  <si>
    <t xml:space="preserve"> 15:31:25</t>
  </si>
  <si>
    <t xml:space="preserve"> 15:31:35</t>
  </si>
  <si>
    <t xml:space="preserve"> 15:31:45</t>
  </si>
  <si>
    <t xml:space="preserve"> 15:31:55</t>
  </si>
  <si>
    <t xml:space="preserve"> 15:32:5</t>
  </si>
  <si>
    <t xml:space="preserve"> 15:32:15</t>
  </si>
  <si>
    <t xml:space="preserve"> 15:32:25</t>
  </si>
  <si>
    <t xml:space="preserve"> 15:32:35</t>
  </si>
  <si>
    <t xml:space="preserve"> 15:32:45</t>
  </si>
  <si>
    <t xml:space="preserve"> 15:32:55</t>
  </si>
  <si>
    <t xml:space="preserve"> 15:33:5</t>
  </si>
  <si>
    <t xml:space="preserve"> 15:33:15</t>
  </si>
  <si>
    <t xml:space="preserve"> 15:33:25</t>
  </si>
  <si>
    <t xml:space="preserve"> 15:33:35</t>
  </si>
  <si>
    <t xml:space="preserve"> 15:33:45</t>
  </si>
  <si>
    <t xml:space="preserve"> 15:33:55</t>
  </si>
  <si>
    <t xml:space="preserve"> 15:34:5</t>
  </si>
  <si>
    <t xml:space="preserve"> 15:34:15</t>
  </si>
  <si>
    <t xml:space="preserve"> 15:34:25</t>
  </si>
  <si>
    <t xml:space="preserve"> 15:34:35</t>
  </si>
  <si>
    <t xml:space="preserve"> 15:34:45</t>
  </si>
  <si>
    <t xml:space="preserve"> 15:34:55</t>
  </si>
  <si>
    <t xml:space="preserve"> 15:35:5</t>
  </si>
  <si>
    <t xml:space="preserve"> 15:35:15</t>
  </si>
  <si>
    <t xml:space="preserve"> 15:35:25</t>
  </si>
  <si>
    <t xml:space="preserve"> 15:35:35</t>
  </si>
  <si>
    <t xml:space="preserve"> 15:35:45</t>
  </si>
  <si>
    <t xml:space="preserve"> 15:35:55</t>
  </si>
  <si>
    <t xml:space="preserve"> 15:36:5</t>
  </si>
  <si>
    <t xml:space="preserve"> 15:36:15</t>
  </si>
  <si>
    <t xml:space="preserve"> 15:36:25</t>
  </si>
  <si>
    <t xml:space="preserve"> 15:36:35</t>
  </si>
  <si>
    <t xml:space="preserve"> 15:36:45</t>
  </si>
  <si>
    <t xml:space="preserve"> 15:36:55</t>
  </si>
  <si>
    <t xml:space="preserve"> 15:37:5</t>
  </si>
  <si>
    <t xml:space="preserve"> 15:37:15</t>
  </si>
  <si>
    <t xml:space="preserve"> 15:37:25</t>
  </si>
  <si>
    <t xml:space="preserve"> 15:37:35</t>
  </si>
  <si>
    <t xml:space="preserve"> 15:37:45</t>
  </si>
  <si>
    <t xml:space="preserve"> 15:37:55</t>
  </si>
  <si>
    <t xml:space="preserve"> 15:38:5</t>
  </si>
  <si>
    <t xml:space="preserve"> 15:38:15</t>
  </si>
  <si>
    <t xml:space="preserve"> 15:38:25</t>
  </si>
  <si>
    <t xml:space="preserve"> 15:38:35</t>
  </si>
  <si>
    <t xml:space="preserve"> 15:38:45</t>
  </si>
  <si>
    <t xml:space="preserve"> 15:38:55</t>
  </si>
  <si>
    <t xml:space="preserve"> 15:39:5</t>
  </si>
  <si>
    <t xml:space="preserve"> 15:39:15</t>
  </si>
  <si>
    <t xml:space="preserve"> 15:39:25</t>
  </si>
  <si>
    <t xml:space="preserve"> 15:39:35</t>
  </si>
  <si>
    <t xml:space="preserve"> 15:39:45</t>
  </si>
  <si>
    <t xml:space="preserve"> 15:39:55</t>
  </si>
  <si>
    <t xml:space="preserve"> 15:40:5</t>
  </si>
  <si>
    <t xml:space="preserve"> 15:40:15</t>
  </si>
  <si>
    <t xml:space="preserve"> 15:40:25</t>
  </si>
  <si>
    <t xml:space="preserve"> 15:40:35</t>
  </si>
  <si>
    <t xml:space="preserve"> 15:40:45</t>
  </si>
  <si>
    <t xml:space="preserve"> 15:40:55</t>
  </si>
  <si>
    <t xml:space="preserve"> 15:41:5</t>
  </si>
  <si>
    <t xml:space="preserve"> 15:41:15</t>
  </si>
  <si>
    <t xml:space="preserve"> 15:41:25</t>
  </si>
  <si>
    <t xml:space="preserve"> 15:41:35</t>
  </si>
  <si>
    <t xml:space="preserve"> 15:41:45</t>
  </si>
  <si>
    <t xml:space="preserve"> 15:41:55</t>
  </si>
  <si>
    <t>ADC Value</t>
  </si>
  <si>
    <t>Date</t>
  </si>
  <si>
    <t>Time</t>
  </si>
  <si>
    <t>Sample Num</t>
  </si>
  <si>
    <t>Voltage</t>
  </si>
  <si>
    <t>Resistance</t>
  </si>
  <si>
    <t>Uncalibrated Resistance</t>
  </si>
  <si>
    <r>
      <t>Calibrated Temp (°</t>
    </r>
    <r>
      <rPr>
        <b/>
        <sz val="9.35"/>
        <color theme="1"/>
        <rFont val="Calibri"/>
        <family val="2"/>
        <scheme val="minor"/>
      </rPr>
      <t>C)</t>
    </r>
  </si>
  <si>
    <t>Uncalibrated Temp  (°C)</t>
  </si>
  <si>
    <r>
      <t>Calibrated Temp (°F</t>
    </r>
    <r>
      <rPr>
        <b/>
        <sz val="9.35"/>
        <color theme="1"/>
        <rFont val="Calibri"/>
        <family val="2"/>
        <scheme val="minor"/>
      </rPr>
      <t>)</t>
    </r>
  </si>
  <si>
    <t>Nominal Steinhart-hart Values</t>
  </si>
  <si>
    <t>(Based on Thermistor R-T Chart)</t>
  </si>
  <si>
    <t>(°C)</t>
  </si>
  <si>
    <t>Bridge Resistor Values</t>
  </si>
  <si>
    <t>R5</t>
  </si>
  <si>
    <t>R6</t>
  </si>
  <si>
    <t>R7</t>
  </si>
  <si>
    <t>Circuit Ref Voltage</t>
  </si>
  <si>
    <t>Vref</t>
  </si>
  <si>
    <t>Calibration Steinhart-hart Values</t>
  </si>
  <si>
    <t>(Calculated with Regression Analysis)</t>
  </si>
  <si>
    <t>AA</t>
  </si>
  <si>
    <t>BB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</si>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</sst>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E+00"/>
    <numFmt numFmtId="166" formatCode="0.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3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2" borderId="1" xfId="0" applyNumberForma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MTR Calibration Test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62015396519907"/>
          <c:y val="0.13048009982358763"/>
          <c:w val="0.75401301269094922"/>
          <c:h val="0.7567621014586291"/>
        </c:manualLayout>
      </c:layout>
      <c:scatterChart>
        <c:scatterStyle val="lineMarker"/>
        <c:varyColors val="0"/>
        <c:ser>
          <c:idx val="1"/>
          <c:order val="0"/>
          <c:tx>
            <c:v>Calibrated MTR Temp</c:v>
          </c:tx>
          <c:spPr>
            <a:ln w="28575">
              <a:noFill/>
            </a:ln>
          </c:spPr>
          <c:marker>
            <c:symbol val="x"/>
            <c:size val="2"/>
          </c:marker>
          <c:xVal>
            <c:strRef>
              <c:f>'Test 6'!$C:$C</c:f>
              <c:strCache>
                <c:ptCount val="2896"/>
                <c:pt idx="0">
                  <c:v>Time</c:v>
                </c:pt>
                <c:pt idx="1">
                  <c:v> 7:39:35</c:v>
                </c:pt>
                <c:pt idx="2">
                  <c:v> 7:39:45</c:v>
                </c:pt>
                <c:pt idx="3">
                  <c:v> 7:39:55</c:v>
                </c:pt>
                <c:pt idx="4">
                  <c:v> 7:40:5</c:v>
                </c:pt>
                <c:pt idx="5">
                  <c:v> 7:40:15</c:v>
                </c:pt>
                <c:pt idx="6">
                  <c:v> 7:40:25</c:v>
                </c:pt>
                <c:pt idx="7">
                  <c:v> 7:40:35</c:v>
                </c:pt>
                <c:pt idx="8">
                  <c:v> 7:40:45</c:v>
                </c:pt>
                <c:pt idx="9">
                  <c:v> 7:40:55</c:v>
                </c:pt>
                <c:pt idx="10">
                  <c:v> 7:41:5</c:v>
                </c:pt>
                <c:pt idx="11">
                  <c:v> 7:41:15</c:v>
                </c:pt>
                <c:pt idx="12">
                  <c:v> 7:41:25</c:v>
                </c:pt>
                <c:pt idx="13">
                  <c:v> 7:41:35</c:v>
                </c:pt>
                <c:pt idx="14">
                  <c:v> 7:41:45</c:v>
                </c:pt>
                <c:pt idx="15">
                  <c:v> 7:41:55</c:v>
                </c:pt>
                <c:pt idx="16">
                  <c:v> 7:42:5</c:v>
                </c:pt>
                <c:pt idx="17">
                  <c:v> 7:42:15</c:v>
                </c:pt>
                <c:pt idx="18">
                  <c:v> 7:42:25</c:v>
                </c:pt>
                <c:pt idx="19">
                  <c:v> 7:42:35</c:v>
                </c:pt>
                <c:pt idx="20">
                  <c:v> 7:42:45</c:v>
                </c:pt>
                <c:pt idx="21">
                  <c:v> 7:42:55</c:v>
                </c:pt>
                <c:pt idx="22">
                  <c:v> 7:43:5</c:v>
                </c:pt>
                <c:pt idx="23">
                  <c:v> 7:43:15</c:v>
                </c:pt>
                <c:pt idx="24">
                  <c:v> 7:43:25</c:v>
                </c:pt>
                <c:pt idx="25">
                  <c:v> 7:43:35</c:v>
                </c:pt>
                <c:pt idx="26">
                  <c:v> 7:43:45</c:v>
                </c:pt>
                <c:pt idx="27">
                  <c:v> 7:43:55</c:v>
                </c:pt>
                <c:pt idx="28">
                  <c:v> 7:44:5</c:v>
                </c:pt>
                <c:pt idx="29">
                  <c:v> 7:44:15</c:v>
                </c:pt>
                <c:pt idx="30">
                  <c:v> 7:44:25</c:v>
                </c:pt>
                <c:pt idx="31">
                  <c:v> 7:44:35</c:v>
                </c:pt>
                <c:pt idx="32">
                  <c:v> 7:44:45</c:v>
                </c:pt>
                <c:pt idx="33">
                  <c:v> 7:44:55</c:v>
                </c:pt>
                <c:pt idx="34">
                  <c:v> 7:45:5</c:v>
                </c:pt>
                <c:pt idx="35">
                  <c:v> 7:45:15</c:v>
                </c:pt>
                <c:pt idx="36">
                  <c:v> 7:45:25</c:v>
                </c:pt>
                <c:pt idx="37">
                  <c:v> 7:45:35</c:v>
                </c:pt>
                <c:pt idx="38">
                  <c:v> 7:45:45</c:v>
                </c:pt>
                <c:pt idx="39">
                  <c:v> 7:45:55</c:v>
                </c:pt>
                <c:pt idx="40">
                  <c:v> 7:46:5</c:v>
                </c:pt>
                <c:pt idx="41">
                  <c:v> 7:46:15</c:v>
                </c:pt>
                <c:pt idx="42">
                  <c:v> 7:46:25</c:v>
                </c:pt>
                <c:pt idx="43">
                  <c:v> 7:46:35</c:v>
                </c:pt>
                <c:pt idx="44">
                  <c:v> 7:46:45</c:v>
                </c:pt>
                <c:pt idx="45">
                  <c:v> 7:46:55</c:v>
                </c:pt>
                <c:pt idx="46">
                  <c:v> 7:47:5</c:v>
                </c:pt>
                <c:pt idx="47">
                  <c:v> 7:47:15</c:v>
                </c:pt>
                <c:pt idx="48">
                  <c:v> 7:47:25</c:v>
                </c:pt>
                <c:pt idx="49">
                  <c:v> 7:47:35</c:v>
                </c:pt>
                <c:pt idx="50">
                  <c:v> 7:47:45</c:v>
                </c:pt>
                <c:pt idx="51">
                  <c:v> 7:47:55</c:v>
                </c:pt>
                <c:pt idx="52">
                  <c:v> 7:48:5</c:v>
                </c:pt>
                <c:pt idx="53">
                  <c:v> 7:48:15</c:v>
                </c:pt>
                <c:pt idx="54">
                  <c:v> 7:48:25</c:v>
                </c:pt>
                <c:pt idx="55">
                  <c:v> 7:48:35</c:v>
                </c:pt>
                <c:pt idx="56">
                  <c:v> 7:48:45</c:v>
                </c:pt>
                <c:pt idx="57">
                  <c:v> 7:48:55</c:v>
                </c:pt>
                <c:pt idx="58">
                  <c:v> 7:49:5</c:v>
                </c:pt>
                <c:pt idx="59">
                  <c:v> 7:49:15</c:v>
                </c:pt>
                <c:pt idx="60">
                  <c:v> 7:49:25</c:v>
                </c:pt>
                <c:pt idx="61">
                  <c:v> 7:49:35</c:v>
                </c:pt>
                <c:pt idx="62">
                  <c:v> 7:49:45</c:v>
                </c:pt>
                <c:pt idx="63">
                  <c:v> 7:49:55</c:v>
                </c:pt>
                <c:pt idx="64">
                  <c:v> 7:50:5</c:v>
                </c:pt>
                <c:pt idx="65">
                  <c:v> 7:50:15</c:v>
                </c:pt>
                <c:pt idx="66">
                  <c:v> 7:50:25</c:v>
                </c:pt>
                <c:pt idx="67">
                  <c:v> 7:50:35</c:v>
                </c:pt>
                <c:pt idx="68">
                  <c:v> 7:50:45</c:v>
                </c:pt>
                <c:pt idx="69">
                  <c:v> 7:50:55</c:v>
                </c:pt>
                <c:pt idx="70">
                  <c:v> 7:51:5</c:v>
                </c:pt>
                <c:pt idx="71">
                  <c:v> 7:51:15</c:v>
                </c:pt>
                <c:pt idx="72">
                  <c:v> 7:51:25</c:v>
                </c:pt>
                <c:pt idx="73">
                  <c:v> 7:51:35</c:v>
                </c:pt>
                <c:pt idx="74">
                  <c:v> 7:51:45</c:v>
                </c:pt>
                <c:pt idx="75">
                  <c:v> 7:51:55</c:v>
                </c:pt>
                <c:pt idx="76">
                  <c:v> 7:52:5</c:v>
                </c:pt>
                <c:pt idx="77">
                  <c:v> 7:52:15</c:v>
                </c:pt>
                <c:pt idx="78">
                  <c:v> 7:52:25</c:v>
                </c:pt>
                <c:pt idx="79">
                  <c:v> 7:52:35</c:v>
                </c:pt>
                <c:pt idx="80">
                  <c:v> 7:52:45</c:v>
                </c:pt>
                <c:pt idx="81">
                  <c:v> 7:52:55</c:v>
                </c:pt>
                <c:pt idx="82">
                  <c:v> 7:53:5</c:v>
                </c:pt>
                <c:pt idx="83">
                  <c:v> 7:53:15</c:v>
                </c:pt>
                <c:pt idx="84">
                  <c:v> 7:53:25</c:v>
                </c:pt>
                <c:pt idx="85">
                  <c:v> 7:53:35</c:v>
                </c:pt>
                <c:pt idx="86">
                  <c:v> 7:53:45</c:v>
                </c:pt>
                <c:pt idx="87">
                  <c:v> 7:53:55</c:v>
                </c:pt>
                <c:pt idx="88">
                  <c:v> 7:54:5</c:v>
                </c:pt>
                <c:pt idx="89">
                  <c:v> 7:54:15</c:v>
                </c:pt>
                <c:pt idx="90">
                  <c:v> 7:54:25</c:v>
                </c:pt>
                <c:pt idx="91">
                  <c:v> 7:54:35</c:v>
                </c:pt>
                <c:pt idx="92">
                  <c:v> 7:54:45</c:v>
                </c:pt>
                <c:pt idx="93">
                  <c:v> 7:54:55</c:v>
                </c:pt>
                <c:pt idx="94">
                  <c:v> 7:55:5</c:v>
                </c:pt>
                <c:pt idx="95">
                  <c:v> 7:55:15</c:v>
                </c:pt>
                <c:pt idx="96">
                  <c:v> 7:55:25</c:v>
                </c:pt>
                <c:pt idx="97">
                  <c:v> 7:55:35</c:v>
                </c:pt>
                <c:pt idx="98">
                  <c:v> 7:55:45</c:v>
                </c:pt>
                <c:pt idx="99">
                  <c:v> 7:55:55</c:v>
                </c:pt>
                <c:pt idx="100">
                  <c:v> 7:56:5</c:v>
                </c:pt>
                <c:pt idx="101">
                  <c:v> 7:56:15</c:v>
                </c:pt>
                <c:pt idx="102">
                  <c:v> 7:56:25</c:v>
                </c:pt>
                <c:pt idx="103">
                  <c:v> 7:56:35</c:v>
                </c:pt>
                <c:pt idx="104">
                  <c:v> 7:56:45</c:v>
                </c:pt>
                <c:pt idx="105">
                  <c:v> 7:56:55</c:v>
                </c:pt>
                <c:pt idx="106">
                  <c:v> 7:57:5</c:v>
                </c:pt>
                <c:pt idx="107">
                  <c:v> 7:57:15</c:v>
                </c:pt>
                <c:pt idx="108">
                  <c:v> 7:57:25</c:v>
                </c:pt>
                <c:pt idx="109">
                  <c:v> 7:57:35</c:v>
                </c:pt>
                <c:pt idx="110">
                  <c:v> 7:57:45</c:v>
                </c:pt>
                <c:pt idx="111">
                  <c:v> 7:57:55</c:v>
                </c:pt>
                <c:pt idx="112">
                  <c:v> 7:58:5</c:v>
                </c:pt>
                <c:pt idx="113">
                  <c:v> 7:58:15</c:v>
                </c:pt>
                <c:pt idx="114">
                  <c:v> 7:58:25</c:v>
                </c:pt>
                <c:pt idx="115">
                  <c:v> 7:58:35</c:v>
                </c:pt>
                <c:pt idx="116">
                  <c:v> 7:58:45</c:v>
                </c:pt>
                <c:pt idx="117">
                  <c:v> 7:58:55</c:v>
                </c:pt>
                <c:pt idx="118">
                  <c:v> 7:59:5</c:v>
                </c:pt>
                <c:pt idx="119">
                  <c:v> 7:59:15</c:v>
                </c:pt>
                <c:pt idx="120">
                  <c:v> 7:59:25</c:v>
                </c:pt>
                <c:pt idx="121">
                  <c:v> 7:59:35</c:v>
                </c:pt>
                <c:pt idx="122">
                  <c:v> 7:59:45</c:v>
                </c:pt>
                <c:pt idx="123">
                  <c:v> 7:59:55</c:v>
                </c:pt>
                <c:pt idx="124">
                  <c:v> 8:0:5</c:v>
                </c:pt>
                <c:pt idx="125">
                  <c:v> 8:0:15</c:v>
                </c:pt>
                <c:pt idx="126">
                  <c:v> 8:0:25</c:v>
                </c:pt>
                <c:pt idx="127">
                  <c:v> 8:0:35</c:v>
                </c:pt>
                <c:pt idx="128">
                  <c:v> 8:0:45</c:v>
                </c:pt>
                <c:pt idx="129">
                  <c:v> 8:0:55</c:v>
                </c:pt>
                <c:pt idx="130">
                  <c:v> 8:1:5</c:v>
                </c:pt>
                <c:pt idx="131">
                  <c:v> 8:1:15</c:v>
                </c:pt>
                <c:pt idx="132">
                  <c:v> 8:1:25</c:v>
                </c:pt>
                <c:pt idx="133">
                  <c:v> 8:1:35</c:v>
                </c:pt>
                <c:pt idx="134">
                  <c:v> 8:1:45</c:v>
                </c:pt>
                <c:pt idx="135">
                  <c:v> 8:1:55</c:v>
                </c:pt>
                <c:pt idx="136">
                  <c:v> 8:2:5</c:v>
                </c:pt>
                <c:pt idx="137">
                  <c:v> 8:2:15</c:v>
                </c:pt>
                <c:pt idx="138">
                  <c:v> 8:2:25</c:v>
                </c:pt>
                <c:pt idx="139">
                  <c:v> 8:2:35</c:v>
                </c:pt>
                <c:pt idx="140">
                  <c:v> 8:2:45</c:v>
                </c:pt>
                <c:pt idx="141">
                  <c:v> 8:2:55</c:v>
                </c:pt>
                <c:pt idx="142">
                  <c:v> 8:3:5</c:v>
                </c:pt>
                <c:pt idx="143">
                  <c:v> 8:3:15</c:v>
                </c:pt>
                <c:pt idx="144">
                  <c:v> 8:3:25</c:v>
                </c:pt>
                <c:pt idx="145">
                  <c:v> 8:3:35</c:v>
                </c:pt>
                <c:pt idx="146">
                  <c:v> 8:3:45</c:v>
                </c:pt>
                <c:pt idx="147">
                  <c:v> 8:3:55</c:v>
                </c:pt>
                <c:pt idx="148">
                  <c:v> 8:4:5</c:v>
                </c:pt>
                <c:pt idx="149">
                  <c:v> 8:4:15</c:v>
                </c:pt>
                <c:pt idx="150">
                  <c:v> 8:4:25</c:v>
                </c:pt>
                <c:pt idx="151">
                  <c:v> 8:4:35</c:v>
                </c:pt>
                <c:pt idx="152">
                  <c:v> 8:4:45</c:v>
                </c:pt>
                <c:pt idx="153">
                  <c:v> 8:4:55</c:v>
                </c:pt>
                <c:pt idx="154">
                  <c:v> 8:5:5</c:v>
                </c:pt>
                <c:pt idx="155">
                  <c:v> 8:5:15</c:v>
                </c:pt>
                <c:pt idx="156">
                  <c:v> 8:5:25</c:v>
                </c:pt>
                <c:pt idx="157">
                  <c:v> 8:5:35</c:v>
                </c:pt>
                <c:pt idx="158">
                  <c:v> 8:5:45</c:v>
                </c:pt>
                <c:pt idx="159">
                  <c:v> 8:5:55</c:v>
                </c:pt>
                <c:pt idx="160">
                  <c:v> 8:6:5</c:v>
                </c:pt>
                <c:pt idx="161">
                  <c:v> 8:6:15</c:v>
                </c:pt>
                <c:pt idx="162">
                  <c:v> 8:6:25</c:v>
                </c:pt>
                <c:pt idx="163">
                  <c:v> 8:6:35</c:v>
                </c:pt>
                <c:pt idx="164">
                  <c:v> 8:6:45</c:v>
                </c:pt>
                <c:pt idx="165">
                  <c:v> 8:6:55</c:v>
                </c:pt>
                <c:pt idx="166">
                  <c:v> 8:7:5</c:v>
                </c:pt>
                <c:pt idx="167">
                  <c:v> 8:7:15</c:v>
                </c:pt>
                <c:pt idx="168">
                  <c:v> 8:7:25</c:v>
                </c:pt>
                <c:pt idx="169">
                  <c:v> 8:7:35</c:v>
                </c:pt>
                <c:pt idx="170">
                  <c:v> 8:7:45</c:v>
                </c:pt>
                <c:pt idx="171">
                  <c:v> 8:7:55</c:v>
                </c:pt>
                <c:pt idx="172">
                  <c:v> 8:8:5</c:v>
                </c:pt>
                <c:pt idx="173">
                  <c:v> 8:8:15</c:v>
                </c:pt>
                <c:pt idx="174">
                  <c:v> 8:8:25</c:v>
                </c:pt>
                <c:pt idx="175">
                  <c:v> 8:8:35</c:v>
                </c:pt>
                <c:pt idx="176">
                  <c:v> 8:8:45</c:v>
                </c:pt>
                <c:pt idx="177">
                  <c:v> 8:8:55</c:v>
                </c:pt>
                <c:pt idx="178">
                  <c:v> 8:9:5</c:v>
                </c:pt>
                <c:pt idx="179">
                  <c:v> 8:9:15</c:v>
                </c:pt>
                <c:pt idx="180">
                  <c:v> 8:9:25</c:v>
                </c:pt>
                <c:pt idx="181">
                  <c:v> 8:9:35</c:v>
                </c:pt>
                <c:pt idx="182">
                  <c:v> 8:9:45</c:v>
                </c:pt>
                <c:pt idx="183">
                  <c:v> 8:9:55</c:v>
                </c:pt>
                <c:pt idx="184">
                  <c:v> 8:10:5</c:v>
                </c:pt>
                <c:pt idx="185">
                  <c:v> 8:10:15</c:v>
                </c:pt>
                <c:pt idx="186">
                  <c:v> 8:10:25</c:v>
                </c:pt>
                <c:pt idx="187">
                  <c:v> 8:10:35</c:v>
                </c:pt>
                <c:pt idx="188">
                  <c:v> 8:10:45</c:v>
                </c:pt>
                <c:pt idx="189">
                  <c:v> 8:10:55</c:v>
                </c:pt>
                <c:pt idx="190">
                  <c:v> 8:11:5</c:v>
                </c:pt>
                <c:pt idx="191">
                  <c:v> 8:11:15</c:v>
                </c:pt>
                <c:pt idx="192">
                  <c:v> 8:11:25</c:v>
                </c:pt>
                <c:pt idx="193">
                  <c:v> 8:11:35</c:v>
                </c:pt>
                <c:pt idx="194">
                  <c:v> 8:11:45</c:v>
                </c:pt>
                <c:pt idx="195">
                  <c:v> 8:11:55</c:v>
                </c:pt>
                <c:pt idx="196">
                  <c:v> 8:12:5</c:v>
                </c:pt>
                <c:pt idx="197">
                  <c:v> 8:12:15</c:v>
                </c:pt>
                <c:pt idx="198">
                  <c:v> 8:12:25</c:v>
                </c:pt>
                <c:pt idx="199">
                  <c:v> 8:12:35</c:v>
                </c:pt>
                <c:pt idx="200">
                  <c:v> 8:12:45</c:v>
                </c:pt>
                <c:pt idx="201">
                  <c:v> 8:12:55</c:v>
                </c:pt>
                <c:pt idx="202">
                  <c:v> 8:13:5</c:v>
                </c:pt>
                <c:pt idx="203">
                  <c:v> 8:13:15</c:v>
                </c:pt>
                <c:pt idx="204">
                  <c:v> 8:13:25</c:v>
                </c:pt>
                <c:pt idx="205">
                  <c:v> 8:13:35</c:v>
                </c:pt>
                <c:pt idx="206">
                  <c:v> 8:13:45</c:v>
                </c:pt>
                <c:pt idx="207">
                  <c:v> 8:13:55</c:v>
                </c:pt>
                <c:pt idx="208">
                  <c:v> 8:14:5</c:v>
                </c:pt>
                <c:pt idx="209">
                  <c:v> 8:14:15</c:v>
                </c:pt>
                <c:pt idx="210">
                  <c:v> 8:14:25</c:v>
                </c:pt>
                <c:pt idx="211">
                  <c:v> 8:14:35</c:v>
                </c:pt>
                <c:pt idx="212">
                  <c:v> 8:14:45</c:v>
                </c:pt>
                <c:pt idx="213">
                  <c:v> 8:14:55</c:v>
                </c:pt>
                <c:pt idx="214">
                  <c:v> 8:15:5</c:v>
                </c:pt>
                <c:pt idx="215">
                  <c:v> 8:15:15</c:v>
                </c:pt>
                <c:pt idx="216">
                  <c:v> 8:15:25</c:v>
                </c:pt>
                <c:pt idx="217">
                  <c:v> 8:15:35</c:v>
                </c:pt>
                <c:pt idx="218">
                  <c:v> 8:15:45</c:v>
                </c:pt>
                <c:pt idx="219">
                  <c:v> 8:15:55</c:v>
                </c:pt>
                <c:pt idx="220">
                  <c:v> 8:16:5</c:v>
                </c:pt>
                <c:pt idx="221">
                  <c:v> 8:16:15</c:v>
                </c:pt>
                <c:pt idx="222">
                  <c:v> 8:16:25</c:v>
                </c:pt>
                <c:pt idx="223">
                  <c:v> 8:16:35</c:v>
                </c:pt>
                <c:pt idx="224">
                  <c:v> 8:16:45</c:v>
                </c:pt>
                <c:pt idx="225">
                  <c:v> 8:16:55</c:v>
                </c:pt>
                <c:pt idx="226">
                  <c:v> 8:17:5</c:v>
                </c:pt>
                <c:pt idx="227">
                  <c:v> 8:17:15</c:v>
                </c:pt>
                <c:pt idx="228">
                  <c:v> 8:17:25</c:v>
                </c:pt>
                <c:pt idx="229">
                  <c:v> 8:17:35</c:v>
                </c:pt>
                <c:pt idx="230">
                  <c:v> 8:17:45</c:v>
                </c:pt>
                <c:pt idx="231">
                  <c:v> 8:17:55</c:v>
                </c:pt>
                <c:pt idx="232">
                  <c:v> 8:18:5</c:v>
                </c:pt>
                <c:pt idx="233">
                  <c:v> 8:18:15</c:v>
                </c:pt>
                <c:pt idx="234">
                  <c:v> 8:18:25</c:v>
                </c:pt>
                <c:pt idx="235">
                  <c:v> 8:18:35</c:v>
                </c:pt>
                <c:pt idx="236">
                  <c:v> 8:18:45</c:v>
                </c:pt>
                <c:pt idx="237">
                  <c:v> 8:18:55</c:v>
                </c:pt>
                <c:pt idx="238">
                  <c:v> 8:19:5</c:v>
                </c:pt>
                <c:pt idx="239">
                  <c:v> 8:19:15</c:v>
                </c:pt>
                <c:pt idx="240">
                  <c:v> 8:19:25</c:v>
                </c:pt>
                <c:pt idx="241">
                  <c:v> 8:19:35</c:v>
                </c:pt>
                <c:pt idx="242">
                  <c:v> 8:19:45</c:v>
                </c:pt>
                <c:pt idx="243">
                  <c:v> 8:19:55</c:v>
                </c:pt>
                <c:pt idx="244">
                  <c:v> 8:20:5</c:v>
                </c:pt>
                <c:pt idx="245">
                  <c:v> 8:20:15</c:v>
                </c:pt>
                <c:pt idx="246">
                  <c:v> 8:20:25</c:v>
                </c:pt>
                <c:pt idx="247">
                  <c:v> 8:20:35</c:v>
                </c:pt>
                <c:pt idx="248">
                  <c:v> 8:20:45</c:v>
                </c:pt>
                <c:pt idx="249">
                  <c:v> 8:20:55</c:v>
                </c:pt>
                <c:pt idx="250">
                  <c:v> 8:21:5</c:v>
                </c:pt>
                <c:pt idx="251">
                  <c:v> 8:21:15</c:v>
                </c:pt>
                <c:pt idx="252">
                  <c:v> 8:21:25</c:v>
                </c:pt>
                <c:pt idx="253">
                  <c:v> 8:21:35</c:v>
                </c:pt>
                <c:pt idx="254">
                  <c:v> 8:21:45</c:v>
                </c:pt>
                <c:pt idx="255">
                  <c:v> 8:21:55</c:v>
                </c:pt>
                <c:pt idx="256">
                  <c:v> 8:22:5</c:v>
                </c:pt>
                <c:pt idx="257">
                  <c:v> 8:22:15</c:v>
                </c:pt>
                <c:pt idx="258">
                  <c:v> 8:22:25</c:v>
                </c:pt>
                <c:pt idx="259">
                  <c:v> 8:22:35</c:v>
                </c:pt>
                <c:pt idx="260">
                  <c:v> 8:22:45</c:v>
                </c:pt>
                <c:pt idx="261">
                  <c:v> 8:22:55</c:v>
                </c:pt>
                <c:pt idx="262">
                  <c:v> 8:23:5</c:v>
                </c:pt>
                <c:pt idx="263">
                  <c:v> 8:23:15</c:v>
                </c:pt>
                <c:pt idx="264">
                  <c:v> 8:23:25</c:v>
                </c:pt>
                <c:pt idx="265">
                  <c:v> 8:23:35</c:v>
                </c:pt>
                <c:pt idx="266">
                  <c:v> 8:23:45</c:v>
                </c:pt>
                <c:pt idx="267">
                  <c:v> 8:23:55</c:v>
                </c:pt>
                <c:pt idx="268">
                  <c:v> 8:24:5</c:v>
                </c:pt>
                <c:pt idx="269">
                  <c:v> 8:24:15</c:v>
                </c:pt>
                <c:pt idx="270">
                  <c:v> 8:24:25</c:v>
                </c:pt>
                <c:pt idx="271">
                  <c:v> 8:24:35</c:v>
                </c:pt>
                <c:pt idx="272">
                  <c:v> 8:24:45</c:v>
                </c:pt>
                <c:pt idx="273">
                  <c:v> 8:24:55</c:v>
                </c:pt>
                <c:pt idx="274">
                  <c:v> 8:25:5</c:v>
                </c:pt>
                <c:pt idx="275">
                  <c:v> 8:25:15</c:v>
                </c:pt>
                <c:pt idx="276">
                  <c:v> 8:25:25</c:v>
                </c:pt>
                <c:pt idx="277">
                  <c:v> 8:25:35</c:v>
                </c:pt>
                <c:pt idx="278">
                  <c:v> 8:25:45</c:v>
                </c:pt>
                <c:pt idx="279">
                  <c:v> 8:25:55</c:v>
                </c:pt>
                <c:pt idx="280">
                  <c:v> 8:26:5</c:v>
                </c:pt>
                <c:pt idx="281">
                  <c:v> 8:26:15</c:v>
                </c:pt>
                <c:pt idx="282">
                  <c:v> 8:26:25</c:v>
                </c:pt>
                <c:pt idx="283">
                  <c:v> 8:26:35</c:v>
                </c:pt>
                <c:pt idx="284">
                  <c:v> 8:26:45</c:v>
                </c:pt>
                <c:pt idx="285">
                  <c:v> 8:26:55</c:v>
                </c:pt>
                <c:pt idx="286">
                  <c:v> 8:27:5</c:v>
                </c:pt>
                <c:pt idx="287">
                  <c:v> 8:27:15</c:v>
                </c:pt>
                <c:pt idx="288">
                  <c:v> 8:27:25</c:v>
                </c:pt>
                <c:pt idx="289">
                  <c:v> 8:27:35</c:v>
                </c:pt>
                <c:pt idx="290">
                  <c:v> 8:27:45</c:v>
                </c:pt>
                <c:pt idx="291">
                  <c:v> 8:27:55</c:v>
                </c:pt>
                <c:pt idx="292">
                  <c:v> 8:28:5</c:v>
                </c:pt>
                <c:pt idx="293">
                  <c:v> 8:28:15</c:v>
                </c:pt>
                <c:pt idx="294">
                  <c:v> 8:28:25</c:v>
                </c:pt>
                <c:pt idx="295">
                  <c:v> 8:28:35</c:v>
                </c:pt>
                <c:pt idx="296">
                  <c:v> 8:28:45</c:v>
                </c:pt>
                <c:pt idx="297">
                  <c:v> 8:28:55</c:v>
                </c:pt>
                <c:pt idx="298">
                  <c:v> 8:29:5</c:v>
                </c:pt>
                <c:pt idx="299">
                  <c:v> 8:29:15</c:v>
                </c:pt>
                <c:pt idx="300">
                  <c:v> 8:29:25</c:v>
                </c:pt>
                <c:pt idx="301">
                  <c:v> 8:29:35</c:v>
                </c:pt>
                <c:pt idx="302">
                  <c:v> 8:29:45</c:v>
                </c:pt>
                <c:pt idx="303">
                  <c:v> 8:29:55</c:v>
                </c:pt>
                <c:pt idx="304">
                  <c:v> 8:30:5</c:v>
                </c:pt>
                <c:pt idx="305">
                  <c:v> 8:30:15</c:v>
                </c:pt>
                <c:pt idx="306">
                  <c:v> 8:30:25</c:v>
                </c:pt>
                <c:pt idx="307">
                  <c:v> 8:30:35</c:v>
                </c:pt>
                <c:pt idx="308">
                  <c:v> 8:30:45</c:v>
                </c:pt>
                <c:pt idx="309">
                  <c:v> 8:30:55</c:v>
                </c:pt>
                <c:pt idx="310">
                  <c:v> 8:31:5</c:v>
                </c:pt>
                <c:pt idx="311">
                  <c:v> 8:31:15</c:v>
                </c:pt>
                <c:pt idx="312">
                  <c:v> 8:31:25</c:v>
                </c:pt>
                <c:pt idx="313">
                  <c:v> 8:31:35</c:v>
                </c:pt>
                <c:pt idx="314">
                  <c:v> 8:31:45</c:v>
                </c:pt>
                <c:pt idx="315">
                  <c:v> 8:31:55</c:v>
                </c:pt>
                <c:pt idx="316">
                  <c:v> 8:32:5</c:v>
                </c:pt>
                <c:pt idx="317">
                  <c:v> 8:32:15</c:v>
                </c:pt>
                <c:pt idx="318">
                  <c:v> 8:32:25</c:v>
                </c:pt>
                <c:pt idx="319">
                  <c:v> 8:32:35</c:v>
                </c:pt>
                <c:pt idx="320">
                  <c:v> 8:32:45</c:v>
                </c:pt>
                <c:pt idx="321">
                  <c:v> 8:32:55</c:v>
                </c:pt>
                <c:pt idx="322">
                  <c:v> 8:33:5</c:v>
                </c:pt>
                <c:pt idx="323">
                  <c:v> 8:33:15</c:v>
                </c:pt>
                <c:pt idx="324">
                  <c:v> 8:33:25</c:v>
                </c:pt>
                <c:pt idx="325">
                  <c:v> 8:33:35</c:v>
                </c:pt>
                <c:pt idx="326">
                  <c:v> 8:33:45</c:v>
                </c:pt>
                <c:pt idx="327">
                  <c:v> 8:33:55</c:v>
                </c:pt>
                <c:pt idx="328">
                  <c:v> 8:34:5</c:v>
                </c:pt>
                <c:pt idx="329">
                  <c:v> 8:34:15</c:v>
                </c:pt>
                <c:pt idx="330">
                  <c:v> 8:34:25</c:v>
                </c:pt>
                <c:pt idx="331">
                  <c:v> 8:34:35</c:v>
                </c:pt>
                <c:pt idx="332">
                  <c:v> 8:34:45</c:v>
                </c:pt>
                <c:pt idx="333">
                  <c:v> 8:34:55</c:v>
                </c:pt>
                <c:pt idx="334">
                  <c:v> 8:35:5</c:v>
                </c:pt>
                <c:pt idx="335">
                  <c:v> 8:35:15</c:v>
                </c:pt>
                <c:pt idx="336">
                  <c:v> 8:35:25</c:v>
                </c:pt>
                <c:pt idx="337">
                  <c:v> 8:35:35</c:v>
                </c:pt>
                <c:pt idx="338">
                  <c:v> 8:35:45</c:v>
                </c:pt>
                <c:pt idx="339">
                  <c:v> 8:35:55</c:v>
                </c:pt>
                <c:pt idx="340">
                  <c:v> 8:36:5</c:v>
                </c:pt>
                <c:pt idx="341">
                  <c:v> 8:36:15</c:v>
                </c:pt>
                <c:pt idx="342">
                  <c:v> 8:36:25</c:v>
                </c:pt>
                <c:pt idx="343">
                  <c:v> 8:36:35</c:v>
                </c:pt>
                <c:pt idx="344">
                  <c:v> 8:36:45</c:v>
                </c:pt>
                <c:pt idx="345">
                  <c:v> 8:36:55</c:v>
                </c:pt>
                <c:pt idx="346">
                  <c:v> 8:37:5</c:v>
                </c:pt>
                <c:pt idx="347">
                  <c:v> 8:37:15</c:v>
                </c:pt>
                <c:pt idx="348">
                  <c:v> 8:37:25</c:v>
                </c:pt>
                <c:pt idx="349">
                  <c:v> 8:37:35</c:v>
                </c:pt>
                <c:pt idx="350">
                  <c:v> 8:37:45</c:v>
                </c:pt>
                <c:pt idx="351">
                  <c:v> 8:37:55</c:v>
                </c:pt>
                <c:pt idx="352">
                  <c:v> 8:38:5</c:v>
                </c:pt>
                <c:pt idx="353">
                  <c:v> 8:38:15</c:v>
                </c:pt>
                <c:pt idx="354">
                  <c:v> 8:38:25</c:v>
                </c:pt>
                <c:pt idx="355">
                  <c:v> 8:38:35</c:v>
                </c:pt>
                <c:pt idx="356">
                  <c:v> 8:38:45</c:v>
                </c:pt>
                <c:pt idx="357">
                  <c:v> 8:38:55</c:v>
                </c:pt>
                <c:pt idx="358">
                  <c:v> 8:39:5</c:v>
                </c:pt>
                <c:pt idx="359">
                  <c:v> 8:39:15</c:v>
                </c:pt>
                <c:pt idx="360">
                  <c:v> 8:39:25</c:v>
                </c:pt>
                <c:pt idx="361">
                  <c:v> 8:39:35</c:v>
                </c:pt>
                <c:pt idx="362">
                  <c:v> 8:39:45</c:v>
                </c:pt>
                <c:pt idx="363">
                  <c:v> 8:39:55</c:v>
                </c:pt>
                <c:pt idx="364">
                  <c:v> 8:40:5</c:v>
                </c:pt>
                <c:pt idx="365">
                  <c:v> 8:40:15</c:v>
                </c:pt>
                <c:pt idx="366">
                  <c:v> 8:40:25</c:v>
                </c:pt>
                <c:pt idx="367">
                  <c:v> 8:40:35</c:v>
                </c:pt>
                <c:pt idx="368">
                  <c:v> 8:40:45</c:v>
                </c:pt>
                <c:pt idx="369">
                  <c:v> 8:40:55</c:v>
                </c:pt>
                <c:pt idx="370">
                  <c:v> 8:41:5</c:v>
                </c:pt>
                <c:pt idx="371">
                  <c:v> 8:41:15</c:v>
                </c:pt>
                <c:pt idx="372">
                  <c:v> 8:41:25</c:v>
                </c:pt>
                <c:pt idx="373">
                  <c:v> 8:41:35</c:v>
                </c:pt>
                <c:pt idx="374">
                  <c:v> 8:41:45</c:v>
                </c:pt>
                <c:pt idx="375">
                  <c:v> 8:41:55</c:v>
                </c:pt>
                <c:pt idx="376">
                  <c:v> 8:42:5</c:v>
                </c:pt>
                <c:pt idx="377">
                  <c:v> 8:42:15</c:v>
                </c:pt>
                <c:pt idx="378">
                  <c:v> 8:42:25</c:v>
                </c:pt>
                <c:pt idx="379">
                  <c:v> 8:42:35</c:v>
                </c:pt>
                <c:pt idx="380">
                  <c:v> 8:42:45</c:v>
                </c:pt>
                <c:pt idx="381">
                  <c:v> 8:42:55</c:v>
                </c:pt>
                <c:pt idx="382">
                  <c:v> 8:43:5</c:v>
                </c:pt>
                <c:pt idx="383">
                  <c:v> 8:43:15</c:v>
                </c:pt>
                <c:pt idx="384">
                  <c:v> 8:43:25</c:v>
                </c:pt>
                <c:pt idx="385">
                  <c:v> 8:43:35</c:v>
                </c:pt>
                <c:pt idx="386">
                  <c:v> 8:43:45</c:v>
                </c:pt>
                <c:pt idx="387">
                  <c:v> 8:43:55</c:v>
                </c:pt>
                <c:pt idx="388">
                  <c:v> 8:44:5</c:v>
                </c:pt>
                <c:pt idx="389">
                  <c:v> 8:44:15</c:v>
                </c:pt>
                <c:pt idx="390">
                  <c:v> 8:44:25</c:v>
                </c:pt>
                <c:pt idx="391">
                  <c:v> 8:44:35</c:v>
                </c:pt>
                <c:pt idx="392">
                  <c:v> 8:44:45</c:v>
                </c:pt>
                <c:pt idx="393">
                  <c:v> 8:44:55</c:v>
                </c:pt>
                <c:pt idx="394">
                  <c:v> 8:45:5</c:v>
                </c:pt>
                <c:pt idx="395">
                  <c:v> 8:45:15</c:v>
                </c:pt>
                <c:pt idx="396">
                  <c:v> 8:45:25</c:v>
                </c:pt>
                <c:pt idx="397">
                  <c:v> 8:45:35</c:v>
                </c:pt>
                <c:pt idx="398">
                  <c:v> 8:45:45</c:v>
                </c:pt>
                <c:pt idx="399">
                  <c:v> 8:45:55</c:v>
                </c:pt>
                <c:pt idx="400">
                  <c:v> 8:46:5</c:v>
                </c:pt>
                <c:pt idx="401">
                  <c:v> 8:46:15</c:v>
                </c:pt>
                <c:pt idx="402">
                  <c:v> 8:46:25</c:v>
                </c:pt>
                <c:pt idx="403">
                  <c:v> 8:46:35</c:v>
                </c:pt>
                <c:pt idx="404">
                  <c:v> 8:46:45</c:v>
                </c:pt>
                <c:pt idx="405">
                  <c:v> 8:46:55</c:v>
                </c:pt>
                <c:pt idx="406">
                  <c:v> 8:47:5</c:v>
                </c:pt>
                <c:pt idx="407">
                  <c:v> 8:47:15</c:v>
                </c:pt>
                <c:pt idx="408">
                  <c:v> 8:47:25</c:v>
                </c:pt>
                <c:pt idx="409">
                  <c:v> 8:47:35</c:v>
                </c:pt>
                <c:pt idx="410">
                  <c:v> 8:47:45</c:v>
                </c:pt>
                <c:pt idx="411">
                  <c:v> 8:47:55</c:v>
                </c:pt>
                <c:pt idx="412">
                  <c:v> 8:48:5</c:v>
                </c:pt>
                <c:pt idx="413">
                  <c:v> 8:48:15</c:v>
                </c:pt>
                <c:pt idx="414">
                  <c:v> 8:48:25</c:v>
                </c:pt>
                <c:pt idx="415">
                  <c:v> 8:48:35</c:v>
                </c:pt>
                <c:pt idx="416">
                  <c:v> 8:48:45</c:v>
                </c:pt>
                <c:pt idx="417">
                  <c:v> 8:48:55</c:v>
                </c:pt>
                <c:pt idx="418">
                  <c:v> 8:49:5</c:v>
                </c:pt>
                <c:pt idx="419">
                  <c:v> 8:49:15</c:v>
                </c:pt>
                <c:pt idx="420">
                  <c:v> 8:49:25</c:v>
                </c:pt>
                <c:pt idx="421">
                  <c:v> 8:49:35</c:v>
                </c:pt>
                <c:pt idx="422">
                  <c:v> 8:49:45</c:v>
                </c:pt>
                <c:pt idx="423">
                  <c:v> 8:49:55</c:v>
                </c:pt>
                <c:pt idx="424">
                  <c:v> 8:50:5</c:v>
                </c:pt>
                <c:pt idx="425">
                  <c:v> 8:50:15</c:v>
                </c:pt>
                <c:pt idx="426">
                  <c:v> 8:50:25</c:v>
                </c:pt>
                <c:pt idx="427">
                  <c:v> 8:50:35</c:v>
                </c:pt>
                <c:pt idx="428">
                  <c:v> 8:50:45</c:v>
                </c:pt>
                <c:pt idx="429">
                  <c:v> 8:50:55</c:v>
                </c:pt>
                <c:pt idx="430">
                  <c:v> 8:51:5</c:v>
                </c:pt>
                <c:pt idx="431">
                  <c:v> 8:51:15</c:v>
                </c:pt>
                <c:pt idx="432">
                  <c:v> 8:51:25</c:v>
                </c:pt>
                <c:pt idx="433">
                  <c:v> 8:51:35</c:v>
                </c:pt>
                <c:pt idx="434">
                  <c:v> 8:51:45</c:v>
                </c:pt>
                <c:pt idx="435">
                  <c:v> 8:51:55</c:v>
                </c:pt>
                <c:pt idx="436">
                  <c:v> 8:52:5</c:v>
                </c:pt>
                <c:pt idx="437">
                  <c:v> 8:52:15</c:v>
                </c:pt>
                <c:pt idx="438">
                  <c:v> 8:52:25</c:v>
                </c:pt>
                <c:pt idx="439">
                  <c:v> 8:52:35</c:v>
                </c:pt>
                <c:pt idx="440">
                  <c:v> 8:52:45</c:v>
                </c:pt>
                <c:pt idx="441">
                  <c:v> 8:52:55</c:v>
                </c:pt>
                <c:pt idx="442">
                  <c:v> 8:53:5</c:v>
                </c:pt>
                <c:pt idx="443">
                  <c:v> 8:53:15</c:v>
                </c:pt>
                <c:pt idx="444">
                  <c:v> 8:53:25</c:v>
                </c:pt>
                <c:pt idx="445">
                  <c:v> 8:53:35</c:v>
                </c:pt>
                <c:pt idx="446">
                  <c:v> 8:53:45</c:v>
                </c:pt>
                <c:pt idx="447">
                  <c:v> 8:53:55</c:v>
                </c:pt>
                <c:pt idx="448">
                  <c:v> 8:54:5</c:v>
                </c:pt>
                <c:pt idx="449">
                  <c:v> 8:54:15</c:v>
                </c:pt>
                <c:pt idx="450">
                  <c:v> 8:54:25</c:v>
                </c:pt>
                <c:pt idx="451">
                  <c:v> 8:54:35</c:v>
                </c:pt>
                <c:pt idx="452">
                  <c:v> 8:54:45</c:v>
                </c:pt>
                <c:pt idx="453">
                  <c:v> 8:54:55</c:v>
                </c:pt>
                <c:pt idx="454">
                  <c:v> 8:55:5</c:v>
                </c:pt>
                <c:pt idx="455">
                  <c:v> 8:55:15</c:v>
                </c:pt>
                <c:pt idx="456">
                  <c:v> 8:55:25</c:v>
                </c:pt>
                <c:pt idx="457">
                  <c:v> 8:55:35</c:v>
                </c:pt>
                <c:pt idx="458">
                  <c:v> 8:55:45</c:v>
                </c:pt>
                <c:pt idx="459">
                  <c:v> 8:55:55</c:v>
                </c:pt>
                <c:pt idx="460">
                  <c:v> 8:56:5</c:v>
                </c:pt>
                <c:pt idx="461">
                  <c:v> 8:56:15</c:v>
                </c:pt>
                <c:pt idx="462">
                  <c:v> 8:56:25</c:v>
                </c:pt>
                <c:pt idx="463">
                  <c:v> 8:56:35</c:v>
                </c:pt>
                <c:pt idx="464">
                  <c:v> 8:56:45</c:v>
                </c:pt>
                <c:pt idx="465">
                  <c:v> 8:56:55</c:v>
                </c:pt>
                <c:pt idx="466">
                  <c:v> 8:57:5</c:v>
                </c:pt>
                <c:pt idx="467">
                  <c:v> 8:57:15</c:v>
                </c:pt>
                <c:pt idx="468">
                  <c:v> 8:57:25</c:v>
                </c:pt>
                <c:pt idx="469">
                  <c:v> 8:57:35</c:v>
                </c:pt>
                <c:pt idx="470">
                  <c:v> 8:57:45</c:v>
                </c:pt>
                <c:pt idx="471">
                  <c:v> 8:57:55</c:v>
                </c:pt>
                <c:pt idx="472">
                  <c:v> 8:58:5</c:v>
                </c:pt>
                <c:pt idx="473">
                  <c:v> 8:58:15</c:v>
                </c:pt>
                <c:pt idx="474">
                  <c:v> 8:58:25</c:v>
                </c:pt>
                <c:pt idx="475">
                  <c:v> 8:58:35</c:v>
                </c:pt>
                <c:pt idx="476">
                  <c:v> 8:58:45</c:v>
                </c:pt>
                <c:pt idx="477">
                  <c:v> 8:58:55</c:v>
                </c:pt>
                <c:pt idx="478">
                  <c:v> 8:59:5</c:v>
                </c:pt>
                <c:pt idx="479">
                  <c:v> 8:59:15</c:v>
                </c:pt>
                <c:pt idx="480">
                  <c:v> 8:59:25</c:v>
                </c:pt>
                <c:pt idx="481">
                  <c:v> 8:59:35</c:v>
                </c:pt>
                <c:pt idx="482">
                  <c:v> 8:59:45</c:v>
                </c:pt>
                <c:pt idx="483">
                  <c:v> 8:59:55</c:v>
                </c:pt>
                <c:pt idx="484">
                  <c:v> 9:0:5</c:v>
                </c:pt>
                <c:pt idx="485">
                  <c:v> 9:0:15</c:v>
                </c:pt>
                <c:pt idx="486">
                  <c:v> 9:0:25</c:v>
                </c:pt>
                <c:pt idx="487">
                  <c:v> 9:0:35</c:v>
                </c:pt>
                <c:pt idx="488">
                  <c:v> 9:0:45</c:v>
                </c:pt>
                <c:pt idx="489">
                  <c:v> 9:0:55</c:v>
                </c:pt>
                <c:pt idx="490">
                  <c:v> 9:1:5</c:v>
                </c:pt>
                <c:pt idx="491">
                  <c:v> 9:1:15</c:v>
                </c:pt>
                <c:pt idx="492">
                  <c:v> 9:1:25</c:v>
                </c:pt>
                <c:pt idx="493">
                  <c:v> 9:1:35</c:v>
                </c:pt>
                <c:pt idx="494">
                  <c:v> 9:1:45</c:v>
                </c:pt>
                <c:pt idx="495">
                  <c:v> 9:1:55</c:v>
                </c:pt>
                <c:pt idx="496">
                  <c:v> 9:2:5</c:v>
                </c:pt>
                <c:pt idx="497">
                  <c:v> 9:2:15</c:v>
                </c:pt>
                <c:pt idx="498">
                  <c:v> 9:2:25</c:v>
                </c:pt>
                <c:pt idx="499">
                  <c:v> 9:2:35</c:v>
                </c:pt>
                <c:pt idx="500">
                  <c:v> 9:2:45</c:v>
                </c:pt>
                <c:pt idx="501">
                  <c:v> 9:2:55</c:v>
                </c:pt>
                <c:pt idx="502">
                  <c:v> 9:3:5</c:v>
                </c:pt>
                <c:pt idx="503">
                  <c:v> 9:3:15</c:v>
                </c:pt>
                <c:pt idx="504">
                  <c:v> 9:3:25</c:v>
                </c:pt>
                <c:pt idx="505">
                  <c:v> 9:3:35</c:v>
                </c:pt>
                <c:pt idx="506">
                  <c:v> 9:3:45</c:v>
                </c:pt>
                <c:pt idx="507">
                  <c:v> 9:3:55</c:v>
                </c:pt>
                <c:pt idx="508">
                  <c:v> 9:4:5</c:v>
                </c:pt>
                <c:pt idx="509">
                  <c:v> 9:4:15</c:v>
                </c:pt>
                <c:pt idx="510">
                  <c:v> 9:4:25</c:v>
                </c:pt>
                <c:pt idx="511">
                  <c:v> 9:4:35</c:v>
                </c:pt>
                <c:pt idx="512">
                  <c:v> 9:4:45</c:v>
                </c:pt>
                <c:pt idx="513">
                  <c:v> 9:4:55</c:v>
                </c:pt>
                <c:pt idx="514">
                  <c:v> 9:5:5</c:v>
                </c:pt>
                <c:pt idx="515">
                  <c:v> 9:5:15</c:v>
                </c:pt>
                <c:pt idx="516">
                  <c:v> 9:5:25</c:v>
                </c:pt>
                <c:pt idx="517">
                  <c:v> 9:5:35</c:v>
                </c:pt>
                <c:pt idx="518">
                  <c:v> 9:5:45</c:v>
                </c:pt>
                <c:pt idx="519">
                  <c:v> 9:5:55</c:v>
                </c:pt>
                <c:pt idx="520">
                  <c:v> 9:6:5</c:v>
                </c:pt>
                <c:pt idx="521">
                  <c:v> 9:6:15</c:v>
                </c:pt>
                <c:pt idx="522">
                  <c:v> 9:6:25</c:v>
                </c:pt>
                <c:pt idx="523">
                  <c:v> 9:6:35</c:v>
                </c:pt>
                <c:pt idx="524">
                  <c:v> 9:6:45</c:v>
                </c:pt>
                <c:pt idx="525">
                  <c:v> 9:6:55</c:v>
                </c:pt>
                <c:pt idx="526">
                  <c:v> 9:7:5</c:v>
                </c:pt>
                <c:pt idx="527">
                  <c:v> 9:7:15</c:v>
                </c:pt>
                <c:pt idx="528">
                  <c:v> 9:7:25</c:v>
                </c:pt>
                <c:pt idx="529">
                  <c:v> 9:7:35</c:v>
                </c:pt>
                <c:pt idx="530">
                  <c:v> 9:7:45</c:v>
                </c:pt>
                <c:pt idx="531">
                  <c:v> 9:7:55</c:v>
                </c:pt>
                <c:pt idx="532">
                  <c:v> 9:8:5</c:v>
                </c:pt>
                <c:pt idx="533">
                  <c:v> 9:8:15</c:v>
                </c:pt>
                <c:pt idx="534">
                  <c:v> 9:8:25</c:v>
                </c:pt>
                <c:pt idx="535">
                  <c:v> 9:8:35</c:v>
                </c:pt>
                <c:pt idx="536">
                  <c:v> 9:8:45</c:v>
                </c:pt>
                <c:pt idx="537">
                  <c:v> 9:8:55</c:v>
                </c:pt>
                <c:pt idx="538">
                  <c:v> 9:9:5</c:v>
                </c:pt>
                <c:pt idx="539">
                  <c:v> 9:9:15</c:v>
                </c:pt>
                <c:pt idx="540">
                  <c:v> 9:9:25</c:v>
                </c:pt>
                <c:pt idx="541">
                  <c:v> 9:9:35</c:v>
                </c:pt>
                <c:pt idx="542">
                  <c:v> 9:9:45</c:v>
                </c:pt>
                <c:pt idx="543">
                  <c:v> 9:9:55</c:v>
                </c:pt>
                <c:pt idx="544">
                  <c:v> 9:10:5</c:v>
                </c:pt>
                <c:pt idx="545">
                  <c:v> 9:10:15</c:v>
                </c:pt>
                <c:pt idx="546">
                  <c:v> 9:10:25</c:v>
                </c:pt>
                <c:pt idx="547">
                  <c:v> 9:10:35</c:v>
                </c:pt>
                <c:pt idx="548">
                  <c:v> 9:10:45</c:v>
                </c:pt>
                <c:pt idx="549">
                  <c:v> 9:10:55</c:v>
                </c:pt>
                <c:pt idx="550">
                  <c:v> 9:11:5</c:v>
                </c:pt>
                <c:pt idx="551">
                  <c:v> 9:11:15</c:v>
                </c:pt>
                <c:pt idx="552">
                  <c:v> 9:11:25</c:v>
                </c:pt>
                <c:pt idx="553">
                  <c:v> 9:11:35</c:v>
                </c:pt>
                <c:pt idx="554">
                  <c:v> 9:11:45</c:v>
                </c:pt>
                <c:pt idx="555">
                  <c:v> 9:11:55</c:v>
                </c:pt>
                <c:pt idx="556">
                  <c:v> 9:12:5</c:v>
                </c:pt>
                <c:pt idx="557">
                  <c:v> 9:12:15</c:v>
                </c:pt>
                <c:pt idx="558">
                  <c:v> 9:12:25</c:v>
                </c:pt>
                <c:pt idx="559">
                  <c:v> 9:12:35</c:v>
                </c:pt>
                <c:pt idx="560">
                  <c:v> 9:12:45</c:v>
                </c:pt>
                <c:pt idx="561">
                  <c:v> 9:12:55</c:v>
                </c:pt>
                <c:pt idx="562">
                  <c:v> 9:13:5</c:v>
                </c:pt>
                <c:pt idx="563">
                  <c:v> 9:13:15</c:v>
                </c:pt>
                <c:pt idx="564">
                  <c:v> 9:13:25</c:v>
                </c:pt>
                <c:pt idx="565">
                  <c:v> 9:13:35</c:v>
                </c:pt>
                <c:pt idx="566">
                  <c:v> 9:13:45</c:v>
                </c:pt>
                <c:pt idx="567">
                  <c:v> 9:13:55</c:v>
                </c:pt>
                <c:pt idx="568">
                  <c:v> 9:14:5</c:v>
                </c:pt>
                <c:pt idx="569">
                  <c:v> 9:14:15</c:v>
                </c:pt>
                <c:pt idx="570">
                  <c:v> 9:14:25</c:v>
                </c:pt>
                <c:pt idx="571">
                  <c:v> 9:14:35</c:v>
                </c:pt>
                <c:pt idx="572">
                  <c:v> 9:14:45</c:v>
                </c:pt>
                <c:pt idx="573">
                  <c:v> 9:14:55</c:v>
                </c:pt>
                <c:pt idx="574">
                  <c:v> 9:15:5</c:v>
                </c:pt>
                <c:pt idx="575">
                  <c:v> 9:15:15</c:v>
                </c:pt>
                <c:pt idx="576">
                  <c:v> 9:15:25</c:v>
                </c:pt>
                <c:pt idx="577">
                  <c:v> 9:15:35</c:v>
                </c:pt>
                <c:pt idx="578">
                  <c:v> 9:15:45</c:v>
                </c:pt>
                <c:pt idx="579">
                  <c:v> 9:15:55</c:v>
                </c:pt>
                <c:pt idx="580">
                  <c:v> 9:16:5</c:v>
                </c:pt>
                <c:pt idx="581">
                  <c:v> 9:16:15</c:v>
                </c:pt>
                <c:pt idx="582">
                  <c:v> 9:16:25</c:v>
                </c:pt>
                <c:pt idx="583">
                  <c:v> 9:16:35</c:v>
                </c:pt>
                <c:pt idx="584">
                  <c:v> 9:16:45</c:v>
                </c:pt>
                <c:pt idx="585">
                  <c:v> 9:16:55</c:v>
                </c:pt>
                <c:pt idx="586">
                  <c:v> 9:17:5</c:v>
                </c:pt>
                <c:pt idx="587">
                  <c:v> 9:17:15</c:v>
                </c:pt>
                <c:pt idx="588">
                  <c:v> 9:17:25</c:v>
                </c:pt>
                <c:pt idx="589">
                  <c:v> 9:17:35</c:v>
                </c:pt>
                <c:pt idx="590">
                  <c:v> 9:17:45</c:v>
                </c:pt>
                <c:pt idx="591">
                  <c:v> 9:17:55</c:v>
                </c:pt>
                <c:pt idx="592">
                  <c:v> 9:18:5</c:v>
                </c:pt>
                <c:pt idx="593">
                  <c:v> 9:18:15</c:v>
                </c:pt>
                <c:pt idx="594">
                  <c:v> 9:18:25</c:v>
                </c:pt>
                <c:pt idx="595">
                  <c:v> 9:18:35</c:v>
                </c:pt>
                <c:pt idx="596">
                  <c:v> 9:18:45</c:v>
                </c:pt>
                <c:pt idx="597">
                  <c:v> 9:18:55</c:v>
                </c:pt>
                <c:pt idx="598">
                  <c:v> 9:19:5</c:v>
                </c:pt>
                <c:pt idx="599">
                  <c:v> 9:19:15</c:v>
                </c:pt>
                <c:pt idx="600">
                  <c:v> 9:19:25</c:v>
                </c:pt>
                <c:pt idx="601">
                  <c:v> 9:19:35</c:v>
                </c:pt>
                <c:pt idx="602">
                  <c:v> 9:19:45</c:v>
                </c:pt>
                <c:pt idx="603">
                  <c:v> 9:19:55</c:v>
                </c:pt>
                <c:pt idx="604">
                  <c:v> 9:20:5</c:v>
                </c:pt>
                <c:pt idx="605">
                  <c:v> 9:20:15</c:v>
                </c:pt>
                <c:pt idx="606">
                  <c:v> 9:20:25</c:v>
                </c:pt>
                <c:pt idx="607">
                  <c:v> 9:20:35</c:v>
                </c:pt>
                <c:pt idx="608">
                  <c:v> 9:20:45</c:v>
                </c:pt>
                <c:pt idx="609">
                  <c:v> 9:20:55</c:v>
                </c:pt>
                <c:pt idx="610">
                  <c:v> 9:21:5</c:v>
                </c:pt>
                <c:pt idx="611">
                  <c:v> 9:21:15</c:v>
                </c:pt>
                <c:pt idx="612">
                  <c:v> 9:21:25</c:v>
                </c:pt>
                <c:pt idx="613">
                  <c:v> 9:21:35</c:v>
                </c:pt>
                <c:pt idx="614">
                  <c:v> 9:21:45</c:v>
                </c:pt>
                <c:pt idx="615">
                  <c:v> 9:21:55</c:v>
                </c:pt>
                <c:pt idx="616">
                  <c:v> 9:22:5</c:v>
                </c:pt>
                <c:pt idx="617">
                  <c:v> 9:22:15</c:v>
                </c:pt>
                <c:pt idx="618">
                  <c:v> 9:22:25</c:v>
                </c:pt>
                <c:pt idx="619">
                  <c:v> 9:22:35</c:v>
                </c:pt>
                <c:pt idx="620">
                  <c:v> 9:22:45</c:v>
                </c:pt>
                <c:pt idx="621">
                  <c:v> 9:22:55</c:v>
                </c:pt>
                <c:pt idx="622">
                  <c:v> 9:23:5</c:v>
                </c:pt>
                <c:pt idx="623">
                  <c:v> 9:23:15</c:v>
                </c:pt>
                <c:pt idx="624">
                  <c:v> 9:23:25</c:v>
                </c:pt>
                <c:pt idx="625">
                  <c:v> 9:23:35</c:v>
                </c:pt>
                <c:pt idx="626">
                  <c:v> 9:23:45</c:v>
                </c:pt>
                <c:pt idx="627">
                  <c:v> 9:23:55</c:v>
                </c:pt>
                <c:pt idx="628">
                  <c:v> 9:24:5</c:v>
                </c:pt>
                <c:pt idx="629">
                  <c:v> 9:24:15</c:v>
                </c:pt>
                <c:pt idx="630">
                  <c:v> 9:24:25</c:v>
                </c:pt>
                <c:pt idx="631">
                  <c:v> 9:24:35</c:v>
                </c:pt>
                <c:pt idx="632">
                  <c:v> 9:24:45</c:v>
                </c:pt>
                <c:pt idx="633">
                  <c:v> 9:24:55</c:v>
                </c:pt>
                <c:pt idx="634">
                  <c:v> 9:25:5</c:v>
                </c:pt>
                <c:pt idx="635">
                  <c:v> 9:25:15</c:v>
                </c:pt>
                <c:pt idx="636">
                  <c:v> 9:25:25</c:v>
                </c:pt>
                <c:pt idx="637">
                  <c:v> 9:25:35</c:v>
                </c:pt>
                <c:pt idx="638">
                  <c:v> 9:25:45</c:v>
                </c:pt>
                <c:pt idx="639">
                  <c:v> 9:25:55</c:v>
                </c:pt>
                <c:pt idx="640">
                  <c:v> 9:26:5</c:v>
                </c:pt>
                <c:pt idx="641">
                  <c:v> 9:26:15</c:v>
                </c:pt>
                <c:pt idx="642">
                  <c:v> 9:26:25</c:v>
                </c:pt>
                <c:pt idx="643">
                  <c:v> 9:26:35</c:v>
                </c:pt>
                <c:pt idx="644">
                  <c:v> 9:26:45</c:v>
                </c:pt>
                <c:pt idx="645">
                  <c:v> 9:26:55</c:v>
                </c:pt>
                <c:pt idx="646">
                  <c:v> 9:27:5</c:v>
                </c:pt>
                <c:pt idx="647">
                  <c:v> 9:27:15</c:v>
                </c:pt>
                <c:pt idx="648">
                  <c:v> 9:27:25</c:v>
                </c:pt>
                <c:pt idx="649">
                  <c:v> 9:27:35</c:v>
                </c:pt>
                <c:pt idx="650">
                  <c:v> 9:27:45</c:v>
                </c:pt>
                <c:pt idx="651">
                  <c:v> 9:27:55</c:v>
                </c:pt>
                <c:pt idx="652">
                  <c:v> 9:28:5</c:v>
                </c:pt>
                <c:pt idx="653">
                  <c:v> 9:28:15</c:v>
                </c:pt>
                <c:pt idx="654">
                  <c:v> 9:28:25</c:v>
                </c:pt>
                <c:pt idx="655">
                  <c:v> 9:28:35</c:v>
                </c:pt>
                <c:pt idx="656">
                  <c:v> 9:28:45</c:v>
                </c:pt>
                <c:pt idx="657">
                  <c:v> 9:28:55</c:v>
                </c:pt>
                <c:pt idx="658">
                  <c:v> 9:29:5</c:v>
                </c:pt>
                <c:pt idx="659">
                  <c:v> 9:29:15</c:v>
                </c:pt>
                <c:pt idx="660">
                  <c:v> 9:29:25</c:v>
                </c:pt>
                <c:pt idx="661">
                  <c:v> 9:29:35</c:v>
                </c:pt>
                <c:pt idx="662">
                  <c:v> 9:29:45</c:v>
                </c:pt>
                <c:pt idx="663">
                  <c:v> 9:29:55</c:v>
                </c:pt>
                <c:pt idx="664">
                  <c:v> 9:30:5</c:v>
                </c:pt>
                <c:pt idx="665">
                  <c:v> 9:30:15</c:v>
                </c:pt>
                <c:pt idx="666">
                  <c:v> 9:30:25</c:v>
                </c:pt>
                <c:pt idx="667">
                  <c:v> 9:30:35</c:v>
                </c:pt>
                <c:pt idx="668">
                  <c:v> 9:30:45</c:v>
                </c:pt>
                <c:pt idx="669">
                  <c:v> 9:30:55</c:v>
                </c:pt>
                <c:pt idx="670">
                  <c:v> 9:31:5</c:v>
                </c:pt>
                <c:pt idx="671">
                  <c:v> 9:31:15</c:v>
                </c:pt>
                <c:pt idx="672">
                  <c:v> 9:31:25</c:v>
                </c:pt>
                <c:pt idx="673">
                  <c:v> 9:31:35</c:v>
                </c:pt>
                <c:pt idx="674">
                  <c:v> 9:31:45</c:v>
                </c:pt>
                <c:pt idx="675">
                  <c:v> 9:31:55</c:v>
                </c:pt>
                <c:pt idx="676">
                  <c:v> 9:32:5</c:v>
                </c:pt>
                <c:pt idx="677">
                  <c:v> 9:32:15</c:v>
                </c:pt>
                <c:pt idx="678">
                  <c:v> 9:32:25</c:v>
                </c:pt>
                <c:pt idx="679">
                  <c:v> 9:32:35</c:v>
                </c:pt>
                <c:pt idx="680">
                  <c:v> 9:32:45</c:v>
                </c:pt>
                <c:pt idx="681">
                  <c:v> 9:32:55</c:v>
                </c:pt>
                <c:pt idx="682">
                  <c:v> 9:33:5</c:v>
                </c:pt>
                <c:pt idx="683">
                  <c:v> 9:33:15</c:v>
                </c:pt>
                <c:pt idx="684">
                  <c:v> 9:33:25</c:v>
                </c:pt>
                <c:pt idx="685">
                  <c:v> 9:33:35</c:v>
                </c:pt>
                <c:pt idx="686">
                  <c:v> 9:33:45</c:v>
                </c:pt>
                <c:pt idx="687">
                  <c:v> 9:33:55</c:v>
                </c:pt>
                <c:pt idx="688">
                  <c:v> 9:34:5</c:v>
                </c:pt>
                <c:pt idx="689">
                  <c:v> 9:34:15</c:v>
                </c:pt>
                <c:pt idx="690">
                  <c:v> 9:34:25</c:v>
                </c:pt>
                <c:pt idx="691">
                  <c:v> 9:34:35</c:v>
                </c:pt>
                <c:pt idx="692">
                  <c:v> 9:34:45</c:v>
                </c:pt>
                <c:pt idx="693">
                  <c:v> 9:34:55</c:v>
                </c:pt>
                <c:pt idx="694">
                  <c:v> 9:35:5</c:v>
                </c:pt>
                <c:pt idx="695">
                  <c:v> 9:35:15</c:v>
                </c:pt>
                <c:pt idx="696">
                  <c:v> 9:35:25</c:v>
                </c:pt>
                <c:pt idx="697">
                  <c:v> 9:35:35</c:v>
                </c:pt>
                <c:pt idx="698">
                  <c:v> 9:35:45</c:v>
                </c:pt>
                <c:pt idx="699">
                  <c:v> 9:35:55</c:v>
                </c:pt>
                <c:pt idx="700">
                  <c:v> 9:36:5</c:v>
                </c:pt>
                <c:pt idx="701">
                  <c:v> 9:36:15</c:v>
                </c:pt>
                <c:pt idx="702">
                  <c:v> 9:36:25</c:v>
                </c:pt>
                <c:pt idx="703">
                  <c:v> 9:36:35</c:v>
                </c:pt>
                <c:pt idx="704">
                  <c:v> 9:36:45</c:v>
                </c:pt>
                <c:pt idx="705">
                  <c:v> 9:36:55</c:v>
                </c:pt>
                <c:pt idx="706">
                  <c:v> 9:37:5</c:v>
                </c:pt>
                <c:pt idx="707">
                  <c:v> 9:37:15</c:v>
                </c:pt>
                <c:pt idx="708">
                  <c:v> 9:37:25</c:v>
                </c:pt>
                <c:pt idx="709">
                  <c:v> 9:37:35</c:v>
                </c:pt>
                <c:pt idx="710">
                  <c:v> 9:37:45</c:v>
                </c:pt>
                <c:pt idx="711">
                  <c:v> 9:37:55</c:v>
                </c:pt>
                <c:pt idx="712">
                  <c:v> 9:38:5</c:v>
                </c:pt>
                <c:pt idx="713">
                  <c:v> 9:38:15</c:v>
                </c:pt>
                <c:pt idx="714">
                  <c:v> 9:38:25</c:v>
                </c:pt>
                <c:pt idx="715">
                  <c:v> 9:38:35</c:v>
                </c:pt>
                <c:pt idx="716">
                  <c:v> 9:38:45</c:v>
                </c:pt>
                <c:pt idx="717">
                  <c:v> 9:38:55</c:v>
                </c:pt>
                <c:pt idx="718">
                  <c:v> 9:39:5</c:v>
                </c:pt>
                <c:pt idx="719">
                  <c:v> 9:39:15</c:v>
                </c:pt>
                <c:pt idx="720">
                  <c:v> 9:39:25</c:v>
                </c:pt>
                <c:pt idx="721">
                  <c:v> 9:39:35</c:v>
                </c:pt>
                <c:pt idx="722">
                  <c:v> 9:39:45</c:v>
                </c:pt>
                <c:pt idx="723">
                  <c:v> 9:39:55</c:v>
                </c:pt>
                <c:pt idx="724">
                  <c:v> 9:40:5</c:v>
                </c:pt>
                <c:pt idx="725">
                  <c:v> 9:40:15</c:v>
                </c:pt>
                <c:pt idx="726">
                  <c:v> 9:40:25</c:v>
                </c:pt>
                <c:pt idx="727">
                  <c:v> 9:40:35</c:v>
                </c:pt>
                <c:pt idx="728">
                  <c:v> 9:40:45</c:v>
                </c:pt>
                <c:pt idx="729">
                  <c:v> 9:40:55</c:v>
                </c:pt>
                <c:pt idx="730">
                  <c:v> 9:41:5</c:v>
                </c:pt>
                <c:pt idx="731">
                  <c:v> 9:41:15</c:v>
                </c:pt>
                <c:pt idx="732">
                  <c:v> 9:41:25</c:v>
                </c:pt>
                <c:pt idx="733">
                  <c:v> 9:41:35</c:v>
                </c:pt>
                <c:pt idx="734">
                  <c:v> 9:41:45</c:v>
                </c:pt>
                <c:pt idx="735">
                  <c:v> 9:41:55</c:v>
                </c:pt>
                <c:pt idx="736">
                  <c:v> 9:42:5</c:v>
                </c:pt>
                <c:pt idx="737">
                  <c:v> 9:42:15</c:v>
                </c:pt>
                <c:pt idx="738">
                  <c:v> 9:42:25</c:v>
                </c:pt>
                <c:pt idx="739">
                  <c:v> 9:42:35</c:v>
                </c:pt>
                <c:pt idx="740">
                  <c:v> 9:42:45</c:v>
                </c:pt>
                <c:pt idx="741">
                  <c:v> 9:42:55</c:v>
                </c:pt>
                <c:pt idx="742">
                  <c:v> 9:43:5</c:v>
                </c:pt>
                <c:pt idx="743">
                  <c:v> 9:43:15</c:v>
                </c:pt>
                <c:pt idx="744">
                  <c:v> 9:43:25</c:v>
                </c:pt>
                <c:pt idx="745">
                  <c:v> 9:43:35</c:v>
                </c:pt>
                <c:pt idx="746">
                  <c:v> 9:43:45</c:v>
                </c:pt>
                <c:pt idx="747">
                  <c:v> 9:43:55</c:v>
                </c:pt>
                <c:pt idx="748">
                  <c:v> 9:44:5</c:v>
                </c:pt>
                <c:pt idx="749">
                  <c:v> 9:44:15</c:v>
                </c:pt>
                <c:pt idx="750">
                  <c:v> 9:44:25</c:v>
                </c:pt>
                <c:pt idx="751">
                  <c:v> 9:44:35</c:v>
                </c:pt>
                <c:pt idx="752">
                  <c:v> 9:44:45</c:v>
                </c:pt>
                <c:pt idx="753">
                  <c:v> 9:44:55</c:v>
                </c:pt>
                <c:pt idx="754">
                  <c:v> 9:45:5</c:v>
                </c:pt>
                <c:pt idx="755">
                  <c:v> 9:45:15</c:v>
                </c:pt>
                <c:pt idx="756">
                  <c:v> 9:45:25</c:v>
                </c:pt>
                <c:pt idx="757">
                  <c:v> 9:45:35</c:v>
                </c:pt>
                <c:pt idx="758">
                  <c:v> 9:45:45</c:v>
                </c:pt>
                <c:pt idx="759">
                  <c:v> 9:45:55</c:v>
                </c:pt>
                <c:pt idx="760">
                  <c:v> 9:46:5</c:v>
                </c:pt>
                <c:pt idx="761">
                  <c:v> 9:46:15</c:v>
                </c:pt>
                <c:pt idx="762">
                  <c:v> 9:46:25</c:v>
                </c:pt>
                <c:pt idx="763">
                  <c:v> 9:46:35</c:v>
                </c:pt>
                <c:pt idx="764">
                  <c:v> 9:46:45</c:v>
                </c:pt>
                <c:pt idx="765">
                  <c:v> 9:46:55</c:v>
                </c:pt>
                <c:pt idx="766">
                  <c:v> 9:47:5</c:v>
                </c:pt>
                <c:pt idx="767">
                  <c:v> 9:47:15</c:v>
                </c:pt>
                <c:pt idx="768">
                  <c:v> 9:47:25</c:v>
                </c:pt>
                <c:pt idx="769">
                  <c:v> 9:47:35</c:v>
                </c:pt>
                <c:pt idx="770">
                  <c:v> 9:47:45</c:v>
                </c:pt>
                <c:pt idx="771">
                  <c:v> 9:47:55</c:v>
                </c:pt>
                <c:pt idx="772">
                  <c:v> 9:48:5</c:v>
                </c:pt>
                <c:pt idx="773">
                  <c:v> 9:48:15</c:v>
                </c:pt>
                <c:pt idx="774">
                  <c:v> 9:48:25</c:v>
                </c:pt>
                <c:pt idx="775">
                  <c:v> 9:48:35</c:v>
                </c:pt>
                <c:pt idx="776">
                  <c:v> 9:48:45</c:v>
                </c:pt>
                <c:pt idx="777">
                  <c:v> 9:48:55</c:v>
                </c:pt>
                <c:pt idx="778">
                  <c:v> 9:49:5</c:v>
                </c:pt>
                <c:pt idx="779">
                  <c:v> 9:49:15</c:v>
                </c:pt>
                <c:pt idx="780">
                  <c:v> 9:49:25</c:v>
                </c:pt>
                <c:pt idx="781">
                  <c:v> 9:49:35</c:v>
                </c:pt>
                <c:pt idx="782">
                  <c:v> 9:49:45</c:v>
                </c:pt>
                <c:pt idx="783">
                  <c:v> 9:49:55</c:v>
                </c:pt>
                <c:pt idx="784">
                  <c:v> 9:50:5</c:v>
                </c:pt>
                <c:pt idx="785">
                  <c:v> 9:50:15</c:v>
                </c:pt>
                <c:pt idx="786">
                  <c:v> 9:50:25</c:v>
                </c:pt>
                <c:pt idx="787">
                  <c:v> 9:50:35</c:v>
                </c:pt>
                <c:pt idx="788">
                  <c:v> 9:50:45</c:v>
                </c:pt>
                <c:pt idx="789">
                  <c:v> 9:50:55</c:v>
                </c:pt>
                <c:pt idx="790">
                  <c:v> 9:51:5</c:v>
                </c:pt>
                <c:pt idx="791">
                  <c:v> 9:51:15</c:v>
                </c:pt>
                <c:pt idx="792">
                  <c:v> 9:51:25</c:v>
                </c:pt>
                <c:pt idx="793">
                  <c:v> 9:51:35</c:v>
                </c:pt>
                <c:pt idx="794">
                  <c:v> 9:51:45</c:v>
                </c:pt>
                <c:pt idx="795">
                  <c:v> 9:51:55</c:v>
                </c:pt>
                <c:pt idx="796">
                  <c:v> 9:52:5</c:v>
                </c:pt>
                <c:pt idx="797">
                  <c:v> 9:52:15</c:v>
                </c:pt>
                <c:pt idx="798">
                  <c:v> 9:52:25</c:v>
                </c:pt>
                <c:pt idx="799">
                  <c:v> 9:52:35</c:v>
                </c:pt>
                <c:pt idx="800">
                  <c:v> 9:52:45</c:v>
                </c:pt>
                <c:pt idx="801">
                  <c:v> 9:52:55</c:v>
                </c:pt>
                <c:pt idx="802">
                  <c:v> 9:53:5</c:v>
                </c:pt>
                <c:pt idx="803">
                  <c:v> 9:53:15</c:v>
                </c:pt>
                <c:pt idx="804">
                  <c:v> 9:53:25</c:v>
                </c:pt>
                <c:pt idx="805">
                  <c:v> 9:53:35</c:v>
                </c:pt>
                <c:pt idx="806">
                  <c:v> 9:53:45</c:v>
                </c:pt>
                <c:pt idx="807">
                  <c:v> 9:53:55</c:v>
                </c:pt>
                <c:pt idx="808">
                  <c:v> 9:54:5</c:v>
                </c:pt>
                <c:pt idx="809">
                  <c:v> 9:54:15</c:v>
                </c:pt>
                <c:pt idx="810">
                  <c:v> 9:54:25</c:v>
                </c:pt>
                <c:pt idx="811">
                  <c:v> 9:54:35</c:v>
                </c:pt>
                <c:pt idx="812">
                  <c:v> 9:54:45</c:v>
                </c:pt>
                <c:pt idx="813">
                  <c:v> 9:54:55</c:v>
                </c:pt>
                <c:pt idx="814">
                  <c:v> 9:55:5</c:v>
                </c:pt>
                <c:pt idx="815">
                  <c:v> 9:55:15</c:v>
                </c:pt>
                <c:pt idx="816">
                  <c:v> 9:55:25</c:v>
                </c:pt>
                <c:pt idx="817">
                  <c:v> 9:55:35</c:v>
                </c:pt>
                <c:pt idx="818">
                  <c:v> 9:55:45</c:v>
                </c:pt>
                <c:pt idx="819">
                  <c:v> 9:55:55</c:v>
                </c:pt>
                <c:pt idx="820">
                  <c:v> 9:56:5</c:v>
                </c:pt>
                <c:pt idx="821">
                  <c:v> 9:56:15</c:v>
                </c:pt>
                <c:pt idx="822">
                  <c:v> 9:56:25</c:v>
                </c:pt>
                <c:pt idx="823">
                  <c:v> 9:56:35</c:v>
                </c:pt>
                <c:pt idx="824">
                  <c:v> 9:56:45</c:v>
                </c:pt>
                <c:pt idx="825">
                  <c:v> 9:56:55</c:v>
                </c:pt>
                <c:pt idx="826">
                  <c:v> 9:57:5</c:v>
                </c:pt>
                <c:pt idx="827">
                  <c:v> 9:57:15</c:v>
                </c:pt>
                <c:pt idx="828">
                  <c:v> 9:57:25</c:v>
                </c:pt>
                <c:pt idx="829">
                  <c:v> 9:57:35</c:v>
                </c:pt>
                <c:pt idx="830">
                  <c:v> 9:57:45</c:v>
                </c:pt>
                <c:pt idx="831">
                  <c:v> 9:57:55</c:v>
                </c:pt>
                <c:pt idx="832">
                  <c:v> 9:58:5</c:v>
                </c:pt>
                <c:pt idx="833">
                  <c:v> 9:58:15</c:v>
                </c:pt>
                <c:pt idx="834">
                  <c:v> 9:58:25</c:v>
                </c:pt>
                <c:pt idx="835">
                  <c:v> 9:58:35</c:v>
                </c:pt>
                <c:pt idx="836">
                  <c:v> 9:58:45</c:v>
                </c:pt>
                <c:pt idx="837">
                  <c:v> 9:58:55</c:v>
                </c:pt>
                <c:pt idx="838">
                  <c:v> 9:59:5</c:v>
                </c:pt>
                <c:pt idx="839">
                  <c:v> 9:59:15</c:v>
                </c:pt>
                <c:pt idx="840">
                  <c:v> 9:59:25</c:v>
                </c:pt>
                <c:pt idx="841">
                  <c:v> 9:59:35</c:v>
                </c:pt>
                <c:pt idx="842">
                  <c:v> 9:59:45</c:v>
                </c:pt>
                <c:pt idx="843">
                  <c:v> 9:59:55</c:v>
                </c:pt>
                <c:pt idx="844">
                  <c:v> 10:0:5</c:v>
                </c:pt>
                <c:pt idx="845">
                  <c:v> 10:0:15</c:v>
                </c:pt>
                <c:pt idx="846">
                  <c:v> 10:0:25</c:v>
                </c:pt>
                <c:pt idx="847">
                  <c:v> 10:0:35</c:v>
                </c:pt>
                <c:pt idx="848">
                  <c:v> 10:0:45</c:v>
                </c:pt>
                <c:pt idx="849">
                  <c:v> 10:0:55</c:v>
                </c:pt>
                <c:pt idx="850">
                  <c:v> 10:1:5</c:v>
                </c:pt>
                <c:pt idx="851">
                  <c:v> 10:1:15</c:v>
                </c:pt>
                <c:pt idx="852">
                  <c:v> 10:1:25</c:v>
                </c:pt>
                <c:pt idx="853">
                  <c:v> 10:1:35</c:v>
                </c:pt>
                <c:pt idx="854">
                  <c:v> 10:1:45</c:v>
                </c:pt>
                <c:pt idx="855">
                  <c:v> 10:1:55</c:v>
                </c:pt>
                <c:pt idx="856">
                  <c:v> 10:2:5</c:v>
                </c:pt>
                <c:pt idx="857">
                  <c:v> 10:2:15</c:v>
                </c:pt>
                <c:pt idx="858">
                  <c:v> 10:2:25</c:v>
                </c:pt>
                <c:pt idx="859">
                  <c:v> 10:2:35</c:v>
                </c:pt>
                <c:pt idx="860">
                  <c:v> 10:2:45</c:v>
                </c:pt>
                <c:pt idx="861">
                  <c:v> 10:2:55</c:v>
                </c:pt>
                <c:pt idx="862">
                  <c:v> 10:3:5</c:v>
                </c:pt>
                <c:pt idx="863">
                  <c:v> 10:3:15</c:v>
                </c:pt>
                <c:pt idx="864">
                  <c:v> 10:3:25</c:v>
                </c:pt>
                <c:pt idx="865">
                  <c:v> 10:3:35</c:v>
                </c:pt>
                <c:pt idx="866">
                  <c:v> 10:3:45</c:v>
                </c:pt>
                <c:pt idx="867">
                  <c:v> 10:3:55</c:v>
                </c:pt>
                <c:pt idx="868">
                  <c:v> 10:4:5</c:v>
                </c:pt>
                <c:pt idx="869">
                  <c:v> 10:4:15</c:v>
                </c:pt>
                <c:pt idx="870">
                  <c:v> 10:4:25</c:v>
                </c:pt>
                <c:pt idx="871">
                  <c:v> 10:4:35</c:v>
                </c:pt>
                <c:pt idx="872">
                  <c:v> 10:4:45</c:v>
                </c:pt>
                <c:pt idx="873">
                  <c:v> 10:4:55</c:v>
                </c:pt>
                <c:pt idx="874">
                  <c:v> 10:5:5</c:v>
                </c:pt>
                <c:pt idx="875">
                  <c:v> 10:5:15</c:v>
                </c:pt>
                <c:pt idx="876">
                  <c:v> 10:5:25</c:v>
                </c:pt>
                <c:pt idx="877">
                  <c:v> 10:5:35</c:v>
                </c:pt>
                <c:pt idx="878">
                  <c:v> 10:5:45</c:v>
                </c:pt>
                <c:pt idx="879">
                  <c:v> 10:5:55</c:v>
                </c:pt>
                <c:pt idx="880">
                  <c:v> 10:6:5</c:v>
                </c:pt>
                <c:pt idx="881">
                  <c:v> 10:6:15</c:v>
                </c:pt>
                <c:pt idx="882">
                  <c:v> 10:6:25</c:v>
                </c:pt>
                <c:pt idx="883">
                  <c:v> 10:6:35</c:v>
                </c:pt>
                <c:pt idx="884">
                  <c:v> 10:6:45</c:v>
                </c:pt>
                <c:pt idx="885">
                  <c:v> 10:6:55</c:v>
                </c:pt>
                <c:pt idx="886">
                  <c:v> 10:7:5</c:v>
                </c:pt>
                <c:pt idx="887">
                  <c:v> 10:7:15</c:v>
                </c:pt>
                <c:pt idx="888">
                  <c:v> 10:7:25</c:v>
                </c:pt>
                <c:pt idx="889">
                  <c:v> 10:7:35</c:v>
                </c:pt>
                <c:pt idx="890">
                  <c:v> 10:7:45</c:v>
                </c:pt>
                <c:pt idx="891">
                  <c:v> 10:7:55</c:v>
                </c:pt>
                <c:pt idx="892">
                  <c:v> 10:8:5</c:v>
                </c:pt>
                <c:pt idx="893">
                  <c:v> 10:8:15</c:v>
                </c:pt>
                <c:pt idx="894">
                  <c:v> 10:8:25</c:v>
                </c:pt>
                <c:pt idx="895">
                  <c:v> 10:8:35</c:v>
                </c:pt>
                <c:pt idx="896">
                  <c:v> 10:8:45</c:v>
                </c:pt>
                <c:pt idx="897">
                  <c:v> 10:8:55</c:v>
                </c:pt>
                <c:pt idx="898">
                  <c:v> 10:9:5</c:v>
                </c:pt>
                <c:pt idx="899">
                  <c:v> 10:9:15</c:v>
                </c:pt>
                <c:pt idx="900">
                  <c:v> 10:9:25</c:v>
                </c:pt>
                <c:pt idx="901">
                  <c:v> 10:9:35</c:v>
                </c:pt>
                <c:pt idx="902">
                  <c:v> 10:9:45</c:v>
                </c:pt>
                <c:pt idx="903">
                  <c:v> 10:9:55</c:v>
                </c:pt>
                <c:pt idx="904">
                  <c:v> 10:10:5</c:v>
                </c:pt>
                <c:pt idx="905">
                  <c:v> 10:10:15</c:v>
                </c:pt>
                <c:pt idx="906">
                  <c:v> 10:10:25</c:v>
                </c:pt>
                <c:pt idx="907">
                  <c:v> 10:10:35</c:v>
                </c:pt>
                <c:pt idx="908">
                  <c:v> 10:10:45</c:v>
                </c:pt>
                <c:pt idx="909">
                  <c:v> 10:10:55</c:v>
                </c:pt>
                <c:pt idx="910">
                  <c:v> 10:11:5</c:v>
                </c:pt>
                <c:pt idx="911">
                  <c:v> 10:11:15</c:v>
                </c:pt>
                <c:pt idx="912">
                  <c:v> 10:11:25</c:v>
                </c:pt>
                <c:pt idx="913">
                  <c:v> 10:11:35</c:v>
                </c:pt>
                <c:pt idx="914">
                  <c:v> 10:11:45</c:v>
                </c:pt>
                <c:pt idx="915">
                  <c:v> 10:11:55</c:v>
                </c:pt>
                <c:pt idx="916">
                  <c:v> 10:12:5</c:v>
                </c:pt>
                <c:pt idx="917">
                  <c:v> 10:12:15</c:v>
                </c:pt>
                <c:pt idx="918">
                  <c:v> 10:12:25</c:v>
                </c:pt>
                <c:pt idx="919">
                  <c:v> 10:12:35</c:v>
                </c:pt>
                <c:pt idx="920">
                  <c:v> 10:12:45</c:v>
                </c:pt>
                <c:pt idx="921">
                  <c:v> 10:12:55</c:v>
                </c:pt>
                <c:pt idx="922">
                  <c:v> 10:13:5</c:v>
                </c:pt>
                <c:pt idx="923">
                  <c:v> 10:13:15</c:v>
                </c:pt>
                <c:pt idx="924">
                  <c:v> 10:13:25</c:v>
                </c:pt>
                <c:pt idx="925">
                  <c:v> 10:13:35</c:v>
                </c:pt>
                <c:pt idx="926">
                  <c:v> 10:13:45</c:v>
                </c:pt>
                <c:pt idx="927">
                  <c:v> 10:13:55</c:v>
                </c:pt>
                <c:pt idx="928">
                  <c:v> 10:14:5</c:v>
                </c:pt>
                <c:pt idx="929">
                  <c:v> 10:14:15</c:v>
                </c:pt>
                <c:pt idx="930">
                  <c:v> 10:14:25</c:v>
                </c:pt>
                <c:pt idx="931">
                  <c:v> 10:14:35</c:v>
                </c:pt>
                <c:pt idx="932">
                  <c:v> 10:14:45</c:v>
                </c:pt>
                <c:pt idx="933">
                  <c:v> 10:14:55</c:v>
                </c:pt>
                <c:pt idx="934">
                  <c:v> 10:15:5</c:v>
                </c:pt>
                <c:pt idx="935">
                  <c:v> 10:15:15</c:v>
                </c:pt>
                <c:pt idx="936">
                  <c:v> 10:15:25</c:v>
                </c:pt>
                <c:pt idx="937">
                  <c:v> 10:15:35</c:v>
                </c:pt>
                <c:pt idx="938">
                  <c:v> 10:15:45</c:v>
                </c:pt>
                <c:pt idx="939">
                  <c:v> 10:15:55</c:v>
                </c:pt>
                <c:pt idx="940">
                  <c:v> 10:16:5</c:v>
                </c:pt>
                <c:pt idx="941">
                  <c:v> 10:16:15</c:v>
                </c:pt>
                <c:pt idx="942">
                  <c:v> 10:16:25</c:v>
                </c:pt>
                <c:pt idx="943">
                  <c:v> 10:16:35</c:v>
                </c:pt>
                <c:pt idx="944">
                  <c:v> 10:16:45</c:v>
                </c:pt>
                <c:pt idx="945">
                  <c:v> 10:16:55</c:v>
                </c:pt>
                <c:pt idx="946">
                  <c:v> 10:17:5</c:v>
                </c:pt>
                <c:pt idx="947">
                  <c:v> 10:17:15</c:v>
                </c:pt>
                <c:pt idx="948">
                  <c:v> 10:17:25</c:v>
                </c:pt>
                <c:pt idx="949">
                  <c:v> 10:17:35</c:v>
                </c:pt>
                <c:pt idx="950">
                  <c:v> 10:17:45</c:v>
                </c:pt>
                <c:pt idx="951">
                  <c:v> 10:17:55</c:v>
                </c:pt>
                <c:pt idx="952">
                  <c:v> 10:18:5</c:v>
                </c:pt>
                <c:pt idx="953">
                  <c:v> 10:18:15</c:v>
                </c:pt>
                <c:pt idx="954">
                  <c:v> 10:18:25</c:v>
                </c:pt>
                <c:pt idx="955">
                  <c:v> 10:18:35</c:v>
                </c:pt>
                <c:pt idx="956">
                  <c:v> 10:18:45</c:v>
                </c:pt>
                <c:pt idx="957">
                  <c:v> 10:18:55</c:v>
                </c:pt>
                <c:pt idx="958">
                  <c:v> 10:19:5</c:v>
                </c:pt>
                <c:pt idx="959">
                  <c:v> 10:19:15</c:v>
                </c:pt>
                <c:pt idx="960">
                  <c:v> 10:19:25</c:v>
                </c:pt>
                <c:pt idx="961">
                  <c:v> 10:19:35</c:v>
                </c:pt>
                <c:pt idx="962">
                  <c:v> 10:19:45</c:v>
                </c:pt>
                <c:pt idx="963">
                  <c:v> 10:19:55</c:v>
                </c:pt>
                <c:pt idx="964">
                  <c:v> 10:20:5</c:v>
                </c:pt>
                <c:pt idx="965">
                  <c:v> 10:20:15</c:v>
                </c:pt>
                <c:pt idx="966">
                  <c:v> 10:20:25</c:v>
                </c:pt>
                <c:pt idx="967">
                  <c:v> 10:20:35</c:v>
                </c:pt>
                <c:pt idx="968">
                  <c:v> 10:20:45</c:v>
                </c:pt>
                <c:pt idx="969">
                  <c:v> 10:20:55</c:v>
                </c:pt>
                <c:pt idx="970">
                  <c:v> 10:21:5</c:v>
                </c:pt>
                <c:pt idx="971">
                  <c:v> 10:21:15</c:v>
                </c:pt>
                <c:pt idx="972">
                  <c:v> 10:21:25</c:v>
                </c:pt>
                <c:pt idx="973">
                  <c:v> 10:21:35</c:v>
                </c:pt>
                <c:pt idx="974">
                  <c:v> 10:21:45</c:v>
                </c:pt>
                <c:pt idx="975">
                  <c:v> 10:21:55</c:v>
                </c:pt>
                <c:pt idx="976">
                  <c:v> 10:22:5</c:v>
                </c:pt>
                <c:pt idx="977">
                  <c:v> 10:22:15</c:v>
                </c:pt>
                <c:pt idx="978">
                  <c:v> 10:22:25</c:v>
                </c:pt>
                <c:pt idx="979">
                  <c:v> 10:22:35</c:v>
                </c:pt>
                <c:pt idx="980">
                  <c:v> 10:22:45</c:v>
                </c:pt>
                <c:pt idx="981">
                  <c:v> 10:22:55</c:v>
                </c:pt>
                <c:pt idx="982">
                  <c:v> 10:23:5</c:v>
                </c:pt>
                <c:pt idx="983">
                  <c:v> 10:23:15</c:v>
                </c:pt>
                <c:pt idx="984">
                  <c:v> 10:23:25</c:v>
                </c:pt>
                <c:pt idx="985">
                  <c:v> 10:23:35</c:v>
                </c:pt>
                <c:pt idx="986">
                  <c:v> 10:23:45</c:v>
                </c:pt>
                <c:pt idx="987">
                  <c:v> 10:23:55</c:v>
                </c:pt>
                <c:pt idx="988">
                  <c:v> 10:24:5</c:v>
                </c:pt>
                <c:pt idx="989">
                  <c:v> 10:24:15</c:v>
                </c:pt>
                <c:pt idx="990">
                  <c:v> 10:24:25</c:v>
                </c:pt>
                <c:pt idx="991">
                  <c:v> 10:24:35</c:v>
                </c:pt>
                <c:pt idx="992">
                  <c:v> 10:24:45</c:v>
                </c:pt>
                <c:pt idx="993">
                  <c:v> 10:24:55</c:v>
                </c:pt>
                <c:pt idx="994">
                  <c:v> 10:25:5</c:v>
                </c:pt>
                <c:pt idx="995">
                  <c:v> 10:25:15</c:v>
                </c:pt>
                <c:pt idx="996">
                  <c:v> 10:25:25</c:v>
                </c:pt>
                <c:pt idx="997">
                  <c:v> 10:25:35</c:v>
                </c:pt>
                <c:pt idx="998">
                  <c:v> 10:25:45</c:v>
                </c:pt>
                <c:pt idx="999">
                  <c:v> 10:25:55</c:v>
                </c:pt>
                <c:pt idx="1000">
                  <c:v> 10:26:5</c:v>
                </c:pt>
                <c:pt idx="1001">
                  <c:v> 10:26:15</c:v>
                </c:pt>
                <c:pt idx="1002">
                  <c:v> 10:26:25</c:v>
                </c:pt>
                <c:pt idx="1003">
                  <c:v> 10:26:35</c:v>
                </c:pt>
                <c:pt idx="1004">
                  <c:v> 10:26:45</c:v>
                </c:pt>
                <c:pt idx="1005">
                  <c:v> 10:26:55</c:v>
                </c:pt>
                <c:pt idx="1006">
                  <c:v> 10:27:5</c:v>
                </c:pt>
                <c:pt idx="1007">
                  <c:v> 10:27:15</c:v>
                </c:pt>
                <c:pt idx="1008">
                  <c:v> 10:27:25</c:v>
                </c:pt>
                <c:pt idx="1009">
                  <c:v> 10:27:35</c:v>
                </c:pt>
                <c:pt idx="1010">
                  <c:v> 10:27:45</c:v>
                </c:pt>
                <c:pt idx="1011">
                  <c:v> 10:27:55</c:v>
                </c:pt>
                <c:pt idx="1012">
                  <c:v> 10:28:5</c:v>
                </c:pt>
                <c:pt idx="1013">
                  <c:v> 10:28:15</c:v>
                </c:pt>
                <c:pt idx="1014">
                  <c:v> 10:28:25</c:v>
                </c:pt>
                <c:pt idx="1015">
                  <c:v> 10:28:35</c:v>
                </c:pt>
                <c:pt idx="1016">
                  <c:v> 10:28:45</c:v>
                </c:pt>
                <c:pt idx="1017">
                  <c:v> 10:28:55</c:v>
                </c:pt>
                <c:pt idx="1018">
                  <c:v> 10:29:5</c:v>
                </c:pt>
                <c:pt idx="1019">
                  <c:v> 10:29:15</c:v>
                </c:pt>
                <c:pt idx="1020">
                  <c:v> 10:29:25</c:v>
                </c:pt>
                <c:pt idx="1021">
                  <c:v> 10:29:35</c:v>
                </c:pt>
                <c:pt idx="1022">
                  <c:v> 10:29:45</c:v>
                </c:pt>
                <c:pt idx="1023">
                  <c:v> 10:29:55</c:v>
                </c:pt>
                <c:pt idx="1024">
                  <c:v> 10:30:5</c:v>
                </c:pt>
                <c:pt idx="1025">
                  <c:v> 10:30:15</c:v>
                </c:pt>
                <c:pt idx="1026">
                  <c:v> 10:30:25</c:v>
                </c:pt>
                <c:pt idx="1027">
                  <c:v> 10:30:35</c:v>
                </c:pt>
                <c:pt idx="1028">
                  <c:v> 10:30:45</c:v>
                </c:pt>
                <c:pt idx="1029">
                  <c:v> 10:30:55</c:v>
                </c:pt>
                <c:pt idx="1030">
                  <c:v> 10:31:5</c:v>
                </c:pt>
                <c:pt idx="1031">
                  <c:v> 10:31:15</c:v>
                </c:pt>
                <c:pt idx="1032">
                  <c:v> 10:31:25</c:v>
                </c:pt>
                <c:pt idx="1033">
                  <c:v> 10:31:35</c:v>
                </c:pt>
                <c:pt idx="1034">
                  <c:v> 10:31:45</c:v>
                </c:pt>
                <c:pt idx="1035">
                  <c:v> 10:31:55</c:v>
                </c:pt>
                <c:pt idx="1036">
                  <c:v> 10:32:5</c:v>
                </c:pt>
                <c:pt idx="1037">
                  <c:v> 10:32:15</c:v>
                </c:pt>
                <c:pt idx="1038">
                  <c:v> 10:32:25</c:v>
                </c:pt>
                <c:pt idx="1039">
                  <c:v> 10:32:35</c:v>
                </c:pt>
                <c:pt idx="1040">
                  <c:v> 10:32:45</c:v>
                </c:pt>
                <c:pt idx="1041">
                  <c:v> 10:32:55</c:v>
                </c:pt>
                <c:pt idx="1042">
                  <c:v> 10:33:5</c:v>
                </c:pt>
                <c:pt idx="1043">
                  <c:v> 10:33:15</c:v>
                </c:pt>
                <c:pt idx="1044">
                  <c:v> 10:33:25</c:v>
                </c:pt>
                <c:pt idx="1045">
                  <c:v> 10:33:35</c:v>
                </c:pt>
                <c:pt idx="1046">
                  <c:v> 10:33:45</c:v>
                </c:pt>
                <c:pt idx="1047">
                  <c:v> 10:33:55</c:v>
                </c:pt>
                <c:pt idx="1048">
                  <c:v> 10:34:5</c:v>
                </c:pt>
                <c:pt idx="1049">
                  <c:v> 10:34:15</c:v>
                </c:pt>
                <c:pt idx="1050">
                  <c:v> 10:34:25</c:v>
                </c:pt>
                <c:pt idx="1051">
                  <c:v> 10:34:35</c:v>
                </c:pt>
                <c:pt idx="1052">
                  <c:v> 10:34:45</c:v>
                </c:pt>
                <c:pt idx="1053">
                  <c:v> 10:34:55</c:v>
                </c:pt>
                <c:pt idx="1054">
                  <c:v> 10:35:5</c:v>
                </c:pt>
                <c:pt idx="1055">
                  <c:v> 10:35:15</c:v>
                </c:pt>
                <c:pt idx="1056">
                  <c:v> 10:35:25</c:v>
                </c:pt>
                <c:pt idx="1057">
                  <c:v> 10:35:35</c:v>
                </c:pt>
                <c:pt idx="1058">
                  <c:v> 10:35:45</c:v>
                </c:pt>
                <c:pt idx="1059">
                  <c:v> 10:35:55</c:v>
                </c:pt>
                <c:pt idx="1060">
                  <c:v> 10:36:5</c:v>
                </c:pt>
                <c:pt idx="1061">
                  <c:v> 10:36:15</c:v>
                </c:pt>
                <c:pt idx="1062">
                  <c:v> 10:36:25</c:v>
                </c:pt>
                <c:pt idx="1063">
                  <c:v> 10:36:35</c:v>
                </c:pt>
                <c:pt idx="1064">
                  <c:v> 10:36:45</c:v>
                </c:pt>
                <c:pt idx="1065">
                  <c:v> 10:36:55</c:v>
                </c:pt>
                <c:pt idx="1066">
                  <c:v> 10:37:5</c:v>
                </c:pt>
                <c:pt idx="1067">
                  <c:v> 10:37:15</c:v>
                </c:pt>
                <c:pt idx="1068">
                  <c:v> 10:37:25</c:v>
                </c:pt>
                <c:pt idx="1069">
                  <c:v> 10:37:35</c:v>
                </c:pt>
                <c:pt idx="1070">
                  <c:v> 10:37:45</c:v>
                </c:pt>
                <c:pt idx="1071">
                  <c:v> 10:37:55</c:v>
                </c:pt>
                <c:pt idx="1072">
                  <c:v> 10:38:5</c:v>
                </c:pt>
                <c:pt idx="1073">
                  <c:v> 10:38:15</c:v>
                </c:pt>
                <c:pt idx="1074">
                  <c:v> 10:38:25</c:v>
                </c:pt>
                <c:pt idx="1075">
                  <c:v> 10:38:35</c:v>
                </c:pt>
                <c:pt idx="1076">
                  <c:v> 10:38:45</c:v>
                </c:pt>
                <c:pt idx="1077">
                  <c:v> 10:38:55</c:v>
                </c:pt>
                <c:pt idx="1078">
                  <c:v> 10:39:5</c:v>
                </c:pt>
                <c:pt idx="1079">
                  <c:v> 10:39:15</c:v>
                </c:pt>
                <c:pt idx="1080">
                  <c:v> 10:39:25</c:v>
                </c:pt>
                <c:pt idx="1081">
                  <c:v> 10:39:35</c:v>
                </c:pt>
                <c:pt idx="1082">
                  <c:v> 10:39:45</c:v>
                </c:pt>
                <c:pt idx="1083">
                  <c:v> 10:39:55</c:v>
                </c:pt>
                <c:pt idx="1084">
                  <c:v> 10:40:5</c:v>
                </c:pt>
                <c:pt idx="1085">
                  <c:v> 10:40:15</c:v>
                </c:pt>
                <c:pt idx="1086">
                  <c:v> 10:40:25</c:v>
                </c:pt>
                <c:pt idx="1087">
                  <c:v> 10:40:35</c:v>
                </c:pt>
                <c:pt idx="1088">
                  <c:v> 10:40:45</c:v>
                </c:pt>
                <c:pt idx="1089">
                  <c:v> 10:40:55</c:v>
                </c:pt>
                <c:pt idx="1090">
                  <c:v> 10:41:5</c:v>
                </c:pt>
                <c:pt idx="1091">
                  <c:v> 10:41:15</c:v>
                </c:pt>
                <c:pt idx="1092">
                  <c:v> 10:41:25</c:v>
                </c:pt>
                <c:pt idx="1093">
                  <c:v> 10:41:35</c:v>
                </c:pt>
                <c:pt idx="1094">
                  <c:v> 10:41:45</c:v>
                </c:pt>
                <c:pt idx="1095">
                  <c:v> 10:41:55</c:v>
                </c:pt>
                <c:pt idx="1096">
                  <c:v> 10:42:5</c:v>
                </c:pt>
                <c:pt idx="1097">
                  <c:v> 10:42:15</c:v>
                </c:pt>
                <c:pt idx="1098">
                  <c:v> 10:42:25</c:v>
                </c:pt>
                <c:pt idx="1099">
                  <c:v> 10:42:35</c:v>
                </c:pt>
                <c:pt idx="1100">
                  <c:v> 10:42:45</c:v>
                </c:pt>
                <c:pt idx="1101">
                  <c:v> 10:42:55</c:v>
                </c:pt>
                <c:pt idx="1102">
                  <c:v> 10:43:5</c:v>
                </c:pt>
                <c:pt idx="1103">
                  <c:v> 10:43:15</c:v>
                </c:pt>
                <c:pt idx="1104">
                  <c:v> 10:43:25</c:v>
                </c:pt>
                <c:pt idx="1105">
                  <c:v> 10:43:35</c:v>
                </c:pt>
                <c:pt idx="1106">
                  <c:v> 10:43:45</c:v>
                </c:pt>
                <c:pt idx="1107">
                  <c:v> 10:43:55</c:v>
                </c:pt>
                <c:pt idx="1108">
                  <c:v> 10:44:5</c:v>
                </c:pt>
                <c:pt idx="1109">
                  <c:v> 10:44:15</c:v>
                </c:pt>
                <c:pt idx="1110">
                  <c:v> 10:44:25</c:v>
                </c:pt>
                <c:pt idx="1111">
                  <c:v> 10:44:35</c:v>
                </c:pt>
                <c:pt idx="1112">
                  <c:v> 10:44:45</c:v>
                </c:pt>
                <c:pt idx="1113">
                  <c:v> 10:44:55</c:v>
                </c:pt>
                <c:pt idx="1114">
                  <c:v> 10:45:5</c:v>
                </c:pt>
                <c:pt idx="1115">
                  <c:v> 10:45:15</c:v>
                </c:pt>
                <c:pt idx="1116">
                  <c:v> 10:45:25</c:v>
                </c:pt>
                <c:pt idx="1117">
                  <c:v> 10:45:35</c:v>
                </c:pt>
                <c:pt idx="1118">
                  <c:v> 10:45:45</c:v>
                </c:pt>
                <c:pt idx="1119">
                  <c:v> 10:45:55</c:v>
                </c:pt>
                <c:pt idx="1120">
                  <c:v> 10:46:5</c:v>
                </c:pt>
                <c:pt idx="1121">
                  <c:v> 10:46:15</c:v>
                </c:pt>
                <c:pt idx="1122">
                  <c:v> 10:46:25</c:v>
                </c:pt>
                <c:pt idx="1123">
                  <c:v> 10:46:35</c:v>
                </c:pt>
                <c:pt idx="1124">
                  <c:v> 10:46:45</c:v>
                </c:pt>
                <c:pt idx="1125">
                  <c:v> 10:46:55</c:v>
                </c:pt>
                <c:pt idx="1126">
                  <c:v> 10:47:5</c:v>
                </c:pt>
                <c:pt idx="1127">
                  <c:v> 10:47:15</c:v>
                </c:pt>
                <c:pt idx="1128">
                  <c:v> 10:47:25</c:v>
                </c:pt>
                <c:pt idx="1129">
                  <c:v> 10:47:35</c:v>
                </c:pt>
                <c:pt idx="1130">
                  <c:v> 10:47:45</c:v>
                </c:pt>
                <c:pt idx="1131">
                  <c:v> 10:47:55</c:v>
                </c:pt>
                <c:pt idx="1132">
                  <c:v> 10:48:5</c:v>
                </c:pt>
                <c:pt idx="1133">
                  <c:v> 10:48:15</c:v>
                </c:pt>
                <c:pt idx="1134">
                  <c:v> 10:48:25</c:v>
                </c:pt>
                <c:pt idx="1135">
                  <c:v> 10:48:35</c:v>
                </c:pt>
                <c:pt idx="1136">
                  <c:v> 10:48:45</c:v>
                </c:pt>
                <c:pt idx="1137">
                  <c:v> 10:48:55</c:v>
                </c:pt>
                <c:pt idx="1138">
                  <c:v> 10:49:5</c:v>
                </c:pt>
                <c:pt idx="1139">
                  <c:v> 10:49:15</c:v>
                </c:pt>
                <c:pt idx="1140">
                  <c:v> 10:49:25</c:v>
                </c:pt>
                <c:pt idx="1141">
                  <c:v> 10:49:35</c:v>
                </c:pt>
                <c:pt idx="1142">
                  <c:v> 10:49:45</c:v>
                </c:pt>
                <c:pt idx="1143">
                  <c:v> 10:49:55</c:v>
                </c:pt>
                <c:pt idx="1144">
                  <c:v> 10:50:5</c:v>
                </c:pt>
                <c:pt idx="1145">
                  <c:v> 10:50:15</c:v>
                </c:pt>
                <c:pt idx="1146">
                  <c:v> 10:50:25</c:v>
                </c:pt>
                <c:pt idx="1147">
                  <c:v> 10:50:35</c:v>
                </c:pt>
                <c:pt idx="1148">
                  <c:v> 10:50:45</c:v>
                </c:pt>
                <c:pt idx="1149">
                  <c:v> 10:50:55</c:v>
                </c:pt>
                <c:pt idx="1150">
                  <c:v> 10:51:5</c:v>
                </c:pt>
                <c:pt idx="1151">
                  <c:v> 10:51:15</c:v>
                </c:pt>
                <c:pt idx="1152">
                  <c:v> 10:51:25</c:v>
                </c:pt>
                <c:pt idx="1153">
                  <c:v> 10:51:35</c:v>
                </c:pt>
                <c:pt idx="1154">
                  <c:v> 10:51:45</c:v>
                </c:pt>
                <c:pt idx="1155">
                  <c:v> 10:51:55</c:v>
                </c:pt>
                <c:pt idx="1156">
                  <c:v> 10:52:5</c:v>
                </c:pt>
                <c:pt idx="1157">
                  <c:v> 10:52:15</c:v>
                </c:pt>
                <c:pt idx="1158">
                  <c:v> 10:52:25</c:v>
                </c:pt>
                <c:pt idx="1159">
                  <c:v> 10:52:35</c:v>
                </c:pt>
                <c:pt idx="1160">
                  <c:v> 10:52:45</c:v>
                </c:pt>
                <c:pt idx="1161">
                  <c:v> 10:52:55</c:v>
                </c:pt>
                <c:pt idx="1162">
                  <c:v> 10:53:5</c:v>
                </c:pt>
                <c:pt idx="1163">
                  <c:v> 10:53:15</c:v>
                </c:pt>
                <c:pt idx="1164">
                  <c:v> 10:53:25</c:v>
                </c:pt>
                <c:pt idx="1165">
                  <c:v> 10:53:35</c:v>
                </c:pt>
                <c:pt idx="1166">
                  <c:v> 10:53:45</c:v>
                </c:pt>
                <c:pt idx="1167">
                  <c:v> 10:53:55</c:v>
                </c:pt>
                <c:pt idx="1168">
                  <c:v> 10:54:5</c:v>
                </c:pt>
                <c:pt idx="1169">
                  <c:v> 10:54:15</c:v>
                </c:pt>
                <c:pt idx="1170">
                  <c:v> 10:54:25</c:v>
                </c:pt>
                <c:pt idx="1171">
                  <c:v> 10:54:35</c:v>
                </c:pt>
                <c:pt idx="1172">
                  <c:v> 10:54:45</c:v>
                </c:pt>
                <c:pt idx="1173">
                  <c:v> 10:54:55</c:v>
                </c:pt>
                <c:pt idx="1174">
                  <c:v> 10:55:5</c:v>
                </c:pt>
                <c:pt idx="1175">
                  <c:v> 10:55:15</c:v>
                </c:pt>
                <c:pt idx="1176">
                  <c:v> 10:55:25</c:v>
                </c:pt>
                <c:pt idx="1177">
                  <c:v> 10:55:35</c:v>
                </c:pt>
                <c:pt idx="1178">
                  <c:v> 10:55:45</c:v>
                </c:pt>
                <c:pt idx="1179">
                  <c:v> 10:55:55</c:v>
                </c:pt>
                <c:pt idx="1180">
                  <c:v> 10:56:5</c:v>
                </c:pt>
                <c:pt idx="1181">
                  <c:v> 10:56:15</c:v>
                </c:pt>
                <c:pt idx="1182">
                  <c:v> 10:56:25</c:v>
                </c:pt>
                <c:pt idx="1183">
                  <c:v> 10:56:35</c:v>
                </c:pt>
                <c:pt idx="1184">
                  <c:v> 10:56:45</c:v>
                </c:pt>
                <c:pt idx="1185">
                  <c:v> 10:56:55</c:v>
                </c:pt>
                <c:pt idx="1186">
                  <c:v> 10:57:5</c:v>
                </c:pt>
                <c:pt idx="1187">
                  <c:v> 10:57:15</c:v>
                </c:pt>
                <c:pt idx="1188">
                  <c:v> 10:57:25</c:v>
                </c:pt>
                <c:pt idx="1189">
                  <c:v> 10:57:35</c:v>
                </c:pt>
                <c:pt idx="1190">
                  <c:v> 10:57:45</c:v>
                </c:pt>
                <c:pt idx="1191">
                  <c:v> 10:57:55</c:v>
                </c:pt>
                <c:pt idx="1192">
                  <c:v> 10:58:5</c:v>
                </c:pt>
                <c:pt idx="1193">
                  <c:v> 10:58:15</c:v>
                </c:pt>
                <c:pt idx="1194">
                  <c:v> 10:58:25</c:v>
                </c:pt>
                <c:pt idx="1195">
                  <c:v> 10:58:35</c:v>
                </c:pt>
                <c:pt idx="1196">
                  <c:v> 10:58:45</c:v>
                </c:pt>
                <c:pt idx="1197">
                  <c:v> 10:58:55</c:v>
                </c:pt>
                <c:pt idx="1198">
                  <c:v> 10:59:5</c:v>
                </c:pt>
                <c:pt idx="1199">
                  <c:v> 10:59:15</c:v>
                </c:pt>
                <c:pt idx="1200">
                  <c:v> 10:59:25</c:v>
                </c:pt>
                <c:pt idx="1201">
                  <c:v> 10:59:35</c:v>
                </c:pt>
                <c:pt idx="1202">
                  <c:v> 10:59:45</c:v>
                </c:pt>
                <c:pt idx="1203">
                  <c:v> 10:59:55</c:v>
                </c:pt>
                <c:pt idx="1204">
                  <c:v> 11:0:5</c:v>
                </c:pt>
                <c:pt idx="1205">
                  <c:v> 11:0:15</c:v>
                </c:pt>
                <c:pt idx="1206">
                  <c:v> 11:0:25</c:v>
                </c:pt>
                <c:pt idx="1207">
                  <c:v> 11:0:35</c:v>
                </c:pt>
                <c:pt idx="1208">
                  <c:v> 11:0:45</c:v>
                </c:pt>
                <c:pt idx="1209">
                  <c:v> 11:0:55</c:v>
                </c:pt>
                <c:pt idx="1210">
                  <c:v> 11:1:5</c:v>
                </c:pt>
                <c:pt idx="1211">
                  <c:v> 11:1:15</c:v>
                </c:pt>
                <c:pt idx="1212">
                  <c:v> 11:1:25</c:v>
                </c:pt>
                <c:pt idx="1213">
                  <c:v> 11:1:35</c:v>
                </c:pt>
                <c:pt idx="1214">
                  <c:v> 11:1:45</c:v>
                </c:pt>
                <c:pt idx="1215">
                  <c:v> 11:1:55</c:v>
                </c:pt>
                <c:pt idx="1216">
                  <c:v> 11:2:5</c:v>
                </c:pt>
                <c:pt idx="1217">
                  <c:v> 11:2:15</c:v>
                </c:pt>
                <c:pt idx="1218">
                  <c:v> 11:2:25</c:v>
                </c:pt>
                <c:pt idx="1219">
                  <c:v> 11:2:35</c:v>
                </c:pt>
                <c:pt idx="1220">
                  <c:v> 11:2:45</c:v>
                </c:pt>
                <c:pt idx="1221">
                  <c:v> 11:2:55</c:v>
                </c:pt>
                <c:pt idx="1222">
                  <c:v> 11:3:5</c:v>
                </c:pt>
                <c:pt idx="1223">
                  <c:v> 11:3:15</c:v>
                </c:pt>
                <c:pt idx="1224">
                  <c:v> 11:3:25</c:v>
                </c:pt>
                <c:pt idx="1225">
                  <c:v> 11:3:35</c:v>
                </c:pt>
                <c:pt idx="1226">
                  <c:v> 11:3:45</c:v>
                </c:pt>
                <c:pt idx="1227">
                  <c:v> 11:3:55</c:v>
                </c:pt>
                <c:pt idx="1228">
                  <c:v> 11:4:5</c:v>
                </c:pt>
                <c:pt idx="1229">
                  <c:v> 11:4:15</c:v>
                </c:pt>
                <c:pt idx="1230">
                  <c:v> 11:4:25</c:v>
                </c:pt>
                <c:pt idx="1231">
                  <c:v> 11:4:35</c:v>
                </c:pt>
                <c:pt idx="1232">
                  <c:v> 11:4:45</c:v>
                </c:pt>
                <c:pt idx="1233">
                  <c:v> 11:4:55</c:v>
                </c:pt>
                <c:pt idx="1234">
                  <c:v> 11:5:5</c:v>
                </c:pt>
                <c:pt idx="1235">
                  <c:v> 11:5:15</c:v>
                </c:pt>
                <c:pt idx="1236">
                  <c:v> 11:5:25</c:v>
                </c:pt>
                <c:pt idx="1237">
                  <c:v> 11:5:35</c:v>
                </c:pt>
                <c:pt idx="1238">
                  <c:v> 11:5:45</c:v>
                </c:pt>
                <c:pt idx="1239">
                  <c:v> 11:5:55</c:v>
                </c:pt>
                <c:pt idx="1240">
                  <c:v> 11:6:5</c:v>
                </c:pt>
                <c:pt idx="1241">
                  <c:v> 11:6:15</c:v>
                </c:pt>
                <c:pt idx="1242">
                  <c:v> 11:6:25</c:v>
                </c:pt>
                <c:pt idx="1243">
                  <c:v> 11:6:35</c:v>
                </c:pt>
                <c:pt idx="1244">
                  <c:v> 11:6:45</c:v>
                </c:pt>
                <c:pt idx="1245">
                  <c:v> 11:6:55</c:v>
                </c:pt>
                <c:pt idx="1246">
                  <c:v> 11:7:5</c:v>
                </c:pt>
                <c:pt idx="1247">
                  <c:v> 11:7:15</c:v>
                </c:pt>
                <c:pt idx="1248">
                  <c:v> 11:7:25</c:v>
                </c:pt>
                <c:pt idx="1249">
                  <c:v> 11:7:35</c:v>
                </c:pt>
                <c:pt idx="1250">
                  <c:v> 11:7:45</c:v>
                </c:pt>
                <c:pt idx="1251">
                  <c:v> 11:7:55</c:v>
                </c:pt>
                <c:pt idx="1252">
                  <c:v> 11:8:5</c:v>
                </c:pt>
                <c:pt idx="1253">
                  <c:v> 11:8:15</c:v>
                </c:pt>
                <c:pt idx="1254">
                  <c:v> 11:8:25</c:v>
                </c:pt>
                <c:pt idx="1255">
                  <c:v> 11:8:35</c:v>
                </c:pt>
                <c:pt idx="1256">
                  <c:v> 11:8:45</c:v>
                </c:pt>
                <c:pt idx="1257">
                  <c:v> 11:8:55</c:v>
                </c:pt>
                <c:pt idx="1258">
                  <c:v> 11:9:5</c:v>
                </c:pt>
                <c:pt idx="1259">
                  <c:v> 11:9:15</c:v>
                </c:pt>
                <c:pt idx="1260">
                  <c:v> 11:9:25</c:v>
                </c:pt>
                <c:pt idx="1261">
                  <c:v> 11:9:35</c:v>
                </c:pt>
                <c:pt idx="1262">
                  <c:v> 11:9:45</c:v>
                </c:pt>
                <c:pt idx="1263">
                  <c:v> 11:9:55</c:v>
                </c:pt>
                <c:pt idx="1264">
                  <c:v> 11:10:5</c:v>
                </c:pt>
                <c:pt idx="1265">
                  <c:v> 11:10:15</c:v>
                </c:pt>
                <c:pt idx="1266">
                  <c:v> 11:10:25</c:v>
                </c:pt>
                <c:pt idx="1267">
                  <c:v> 11:10:35</c:v>
                </c:pt>
                <c:pt idx="1268">
                  <c:v> 11:10:45</c:v>
                </c:pt>
                <c:pt idx="1269">
                  <c:v> 11:10:55</c:v>
                </c:pt>
                <c:pt idx="1270">
                  <c:v> 11:11:5</c:v>
                </c:pt>
                <c:pt idx="1271">
                  <c:v> 11:11:15</c:v>
                </c:pt>
                <c:pt idx="1272">
                  <c:v> 11:11:25</c:v>
                </c:pt>
                <c:pt idx="1273">
                  <c:v> 11:11:35</c:v>
                </c:pt>
                <c:pt idx="1274">
                  <c:v> 11:11:45</c:v>
                </c:pt>
                <c:pt idx="1275">
                  <c:v> 11:11:55</c:v>
                </c:pt>
                <c:pt idx="1276">
                  <c:v> 11:12:5</c:v>
                </c:pt>
                <c:pt idx="1277">
                  <c:v> 11:12:15</c:v>
                </c:pt>
                <c:pt idx="1278">
                  <c:v> 11:12:25</c:v>
                </c:pt>
                <c:pt idx="1279">
                  <c:v> 11:12:35</c:v>
                </c:pt>
                <c:pt idx="1280">
                  <c:v> 11:12:45</c:v>
                </c:pt>
                <c:pt idx="1281">
                  <c:v> 11:12:55</c:v>
                </c:pt>
                <c:pt idx="1282">
                  <c:v> 11:13:5</c:v>
                </c:pt>
                <c:pt idx="1283">
                  <c:v> 11:13:15</c:v>
                </c:pt>
                <c:pt idx="1284">
                  <c:v> 11:13:25</c:v>
                </c:pt>
                <c:pt idx="1285">
                  <c:v> 11:13:35</c:v>
                </c:pt>
                <c:pt idx="1286">
                  <c:v> 11:13:45</c:v>
                </c:pt>
                <c:pt idx="1287">
                  <c:v> 11:13:55</c:v>
                </c:pt>
                <c:pt idx="1288">
                  <c:v> 11:14:5</c:v>
                </c:pt>
                <c:pt idx="1289">
                  <c:v> 11:14:15</c:v>
                </c:pt>
                <c:pt idx="1290">
                  <c:v> 11:14:25</c:v>
                </c:pt>
                <c:pt idx="1291">
                  <c:v> 11:14:35</c:v>
                </c:pt>
                <c:pt idx="1292">
                  <c:v> 11:14:45</c:v>
                </c:pt>
                <c:pt idx="1293">
                  <c:v> 11:14:55</c:v>
                </c:pt>
                <c:pt idx="1294">
                  <c:v> 11:15:5</c:v>
                </c:pt>
                <c:pt idx="1295">
                  <c:v> 11:15:15</c:v>
                </c:pt>
                <c:pt idx="1296">
                  <c:v> 11:15:25</c:v>
                </c:pt>
                <c:pt idx="1297">
                  <c:v> 11:15:35</c:v>
                </c:pt>
                <c:pt idx="1298">
                  <c:v> 11:15:45</c:v>
                </c:pt>
                <c:pt idx="1299">
                  <c:v> 11:15:55</c:v>
                </c:pt>
                <c:pt idx="1300">
                  <c:v> 11:16:5</c:v>
                </c:pt>
                <c:pt idx="1301">
                  <c:v> 11:16:15</c:v>
                </c:pt>
                <c:pt idx="1302">
                  <c:v> 11:16:25</c:v>
                </c:pt>
                <c:pt idx="1303">
                  <c:v> 11:16:35</c:v>
                </c:pt>
                <c:pt idx="1304">
                  <c:v> 11:16:45</c:v>
                </c:pt>
                <c:pt idx="1305">
                  <c:v> 11:16:55</c:v>
                </c:pt>
                <c:pt idx="1306">
                  <c:v> 11:17:5</c:v>
                </c:pt>
                <c:pt idx="1307">
                  <c:v> 11:17:15</c:v>
                </c:pt>
                <c:pt idx="1308">
                  <c:v> 11:17:25</c:v>
                </c:pt>
                <c:pt idx="1309">
                  <c:v> 11:17:35</c:v>
                </c:pt>
                <c:pt idx="1310">
                  <c:v> 11:17:45</c:v>
                </c:pt>
                <c:pt idx="1311">
                  <c:v> 11:17:55</c:v>
                </c:pt>
                <c:pt idx="1312">
                  <c:v> 11:18:5</c:v>
                </c:pt>
                <c:pt idx="1313">
                  <c:v> 11:18:15</c:v>
                </c:pt>
                <c:pt idx="1314">
                  <c:v> 11:18:25</c:v>
                </c:pt>
                <c:pt idx="1315">
                  <c:v> 11:18:35</c:v>
                </c:pt>
                <c:pt idx="1316">
                  <c:v> 11:18:45</c:v>
                </c:pt>
                <c:pt idx="1317">
                  <c:v> 11:18:55</c:v>
                </c:pt>
                <c:pt idx="1318">
                  <c:v> 11:19:5</c:v>
                </c:pt>
                <c:pt idx="1319">
                  <c:v> 11:19:15</c:v>
                </c:pt>
                <c:pt idx="1320">
                  <c:v> 11:19:25</c:v>
                </c:pt>
                <c:pt idx="1321">
                  <c:v> 11:19:35</c:v>
                </c:pt>
                <c:pt idx="1322">
                  <c:v> 11:19:45</c:v>
                </c:pt>
                <c:pt idx="1323">
                  <c:v> 11:19:55</c:v>
                </c:pt>
                <c:pt idx="1324">
                  <c:v> 11:20:5</c:v>
                </c:pt>
                <c:pt idx="1325">
                  <c:v> 11:20:15</c:v>
                </c:pt>
                <c:pt idx="1326">
                  <c:v> 11:20:25</c:v>
                </c:pt>
                <c:pt idx="1327">
                  <c:v> 11:20:35</c:v>
                </c:pt>
                <c:pt idx="1328">
                  <c:v> 11:20:45</c:v>
                </c:pt>
                <c:pt idx="1329">
                  <c:v> 11:20:55</c:v>
                </c:pt>
                <c:pt idx="1330">
                  <c:v> 11:21:5</c:v>
                </c:pt>
                <c:pt idx="1331">
                  <c:v> 11:21:15</c:v>
                </c:pt>
                <c:pt idx="1332">
                  <c:v> 11:21:25</c:v>
                </c:pt>
                <c:pt idx="1333">
                  <c:v> 11:21:35</c:v>
                </c:pt>
                <c:pt idx="1334">
                  <c:v> 11:21:45</c:v>
                </c:pt>
                <c:pt idx="1335">
                  <c:v> 11:21:55</c:v>
                </c:pt>
                <c:pt idx="1336">
                  <c:v> 11:22:5</c:v>
                </c:pt>
                <c:pt idx="1337">
                  <c:v> 11:22:15</c:v>
                </c:pt>
                <c:pt idx="1338">
                  <c:v> 11:22:25</c:v>
                </c:pt>
                <c:pt idx="1339">
                  <c:v> 11:22:35</c:v>
                </c:pt>
                <c:pt idx="1340">
                  <c:v> 11:22:45</c:v>
                </c:pt>
                <c:pt idx="1341">
                  <c:v> 11:22:55</c:v>
                </c:pt>
                <c:pt idx="1342">
                  <c:v> 11:23:5</c:v>
                </c:pt>
                <c:pt idx="1343">
                  <c:v> 11:23:15</c:v>
                </c:pt>
                <c:pt idx="1344">
                  <c:v> 11:23:25</c:v>
                </c:pt>
                <c:pt idx="1345">
                  <c:v> 11:23:35</c:v>
                </c:pt>
                <c:pt idx="1346">
                  <c:v> 11:23:45</c:v>
                </c:pt>
                <c:pt idx="1347">
                  <c:v> 11:23:55</c:v>
                </c:pt>
                <c:pt idx="1348">
                  <c:v> 11:24:5</c:v>
                </c:pt>
                <c:pt idx="1349">
                  <c:v> 11:24:15</c:v>
                </c:pt>
                <c:pt idx="1350">
                  <c:v> 11:24:25</c:v>
                </c:pt>
                <c:pt idx="1351">
                  <c:v> 11:24:35</c:v>
                </c:pt>
                <c:pt idx="1352">
                  <c:v> 11:24:45</c:v>
                </c:pt>
                <c:pt idx="1353">
                  <c:v> 11:24:55</c:v>
                </c:pt>
                <c:pt idx="1354">
                  <c:v> 11:25:5</c:v>
                </c:pt>
                <c:pt idx="1355">
                  <c:v> 11:25:15</c:v>
                </c:pt>
                <c:pt idx="1356">
                  <c:v> 11:25:25</c:v>
                </c:pt>
                <c:pt idx="1357">
                  <c:v> 11:25:35</c:v>
                </c:pt>
                <c:pt idx="1358">
                  <c:v> 11:25:45</c:v>
                </c:pt>
                <c:pt idx="1359">
                  <c:v> 11:25:55</c:v>
                </c:pt>
                <c:pt idx="1360">
                  <c:v> 11:26:5</c:v>
                </c:pt>
                <c:pt idx="1361">
                  <c:v> 11:26:15</c:v>
                </c:pt>
                <c:pt idx="1362">
                  <c:v> 11:26:25</c:v>
                </c:pt>
                <c:pt idx="1363">
                  <c:v> 11:26:35</c:v>
                </c:pt>
                <c:pt idx="1364">
                  <c:v> 11:26:45</c:v>
                </c:pt>
                <c:pt idx="1365">
                  <c:v> 11:26:55</c:v>
                </c:pt>
                <c:pt idx="1366">
                  <c:v> 11:27:5</c:v>
                </c:pt>
                <c:pt idx="1367">
                  <c:v> 11:27:15</c:v>
                </c:pt>
                <c:pt idx="1368">
                  <c:v> 11:27:25</c:v>
                </c:pt>
                <c:pt idx="1369">
                  <c:v> 11:27:35</c:v>
                </c:pt>
                <c:pt idx="1370">
                  <c:v> 11:27:45</c:v>
                </c:pt>
                <c:pt idx="1371">
                  <c:v> 11:27:55</c:v>
                </c:pt>
                <c:pt idx="1372">
                  <c:v> 11:28:5</c:v>
                </c:pt>
                <c:pt idx="1373">
                  <c:v> 11:28:15</c:v>
                </c:pt>
                <c:pt idx="1374">
                  <c:v> 11:28:25</c:v>
                </c:pt>
                <c:pt idx="1375">
                  <c:v> 11:28:35</c:v>
                </c:pt>
                <c:pt idx="1376">
                  <c:v> 11:28:45</c:v>
                </c:pt>
                <c:pt idx="1377">
                  <c:v> 11:28:55</c:v>
                </c:pt>
                <c:pt idx="1378">
                  <c:v> 11:29:5</c:v>
                </c:pt>
                <c:pt idx="1379">
                  <c:v> 11:29:15</c:v>
                </c:pt>
                <c:pt idx="1380">
                  <c:v> 11:29:25</c:v>
                </c:pt>
                <c:pt idx="1381">
                  <c:v> 11:29:35</c:v>
                </c:pt>
                <c:pt idx="1382">
                  <c:v> 11:29:45</c:v>
                </c:pt>
                <c:pt idx="1383">
                  <c:v> 11:29:55</c:v>
                </c:pt>
                <c:pt idx="1384">
                  <c:v> 11:30:5</c:v>
                </c:pt>
                <c:pt idx="1385">
                  <c:v> 11:30:15</c:v>
                </c:pt>
                <c:pt idx="1386">
                  <c:v> 11:30:25</c:v>
                </c:pt>
                <c:pt idx="1387">
                  <c:v> 11:30:35</c:v>
                </c:pt>
                <c:pt idx="1388">
                  <c:v> 11:30:45</c:v>
                </c:pt>
                <c:pt idx="1389">
                  <c:v> 11:30:55</c:v>
                </c:pt>
                <c:pt idx="1390">
                  <c:v> 11:31:5</c:v>
                </c:pt>
                <c:pt idx="1391">
                  <c:v> 11:31:15</c:v>
                </c:pt>
                <c:pt idx="1392">
                  <c:v> 11:31:25</c:v>
                </c:pt>
                <c:pt idx="1393">
                  <c:v> 11:31:35</c:v>
                </c:pt>
                <c:pt idx="1394">
                  <c:v> 11:31:45</c:v>
                </c:pt>
                <c:pt idx="1395">
                  <c:v> 11:31:55</c:v>
                </c:pt>
                <c:pt idx="1396">
                  <c:v> 11:32:5</c:v>
                </c:pt>
                <c:pt idx="1397">
                  <c:v> 11:32:15</c:v>
                </c:pt>
                <c:pt idx="1398">
                  <c:v> 11:32:25</c:v>
                </c:pt>
                <c:pt idx="1399">
                  <c:v> 11:32:35</c:v>
                </c:pt>
                <c:pt idx="1400">
                  <c:v> 11:32:45</c:v>
                </c:pt>
                <c:pt idx="1401">
                  <c:v> 11:32:55</c:v>
                </c:pt>
                <c:pt idx="1402">
                  <c:v> 11:33:5</c:v>
                </c:pt>
                <c:pt idx="1403">
                  <c:v> 11:33:15</c:v>
                </c:pt>
                <c:pt idx="1404">
                  <c:v> 11:33:25</c:v>
                </c:pt>
                <c:pt idx="1405">
                  <c:v> 11:33:35</c:v>
                </c:pt>
                <c:pt idx="1406">
                  <c:v> 11:33:45</c:v>
                </c:pt>
                <c:pt idx="1407">
                  <c:v> 11:33:55</c:v>
                </c:pt>
                <c:pt idx="1408">
                  <c:v> 11:34:5</c:v>
                </c:pt>
                <c:pt idx="1409">
                  <c:v> 11:34:15</c:v>
                </c:pt>
                <c:pt idx="1410">
                  <c:v> 11:34:25</c:v>
                </c:pt>
                <c:pt idx="1411">
                  <c:v> 11:34:35</c:v>
                </c:pt>
                <c:pt idx="1412">
                  <c:v> 11:34:45</c:v>
                </c:pt>
                <c:pt idx="1413">
                  <c:v> 11:34:55</c:v>
                </c:pt>
                <c:pt idx="1414">
                  <c:v> 11:35:5</c:v>
                </c:pt>
                <c:pt idx="1415">
                  <c:v> 11:35:15</c:v>
                </c:pt>
                <c:pt idx="1416">
                  <c:v> 11:35:25</c:v>
                </c:pt>
                <c:pt idx="1417">
                  <c:v> 11:35:35</c:v>
                </c:pt>
                <c:pt idx="1418">
                  <c:v> 11:35:45</c:v>
                </c:pt>
                <c:pt idx="1419">
                  <c:v> 11:35:55</c:v>
                </c:pt>
                <c:pt idx="1420">
                  <c:v> 11:36:5</c:v>
                </c:pt>
                <c:pt idx="1421">
                  <c:v> 11:36:15</c:v>
                </c:pt>
                <c:pt idx="1422">
                  <c:v> 11:36:25</c:v>
                </c:pt>
                <c:pt idx="1423">
                  <c:v> 11:36:35</c:v>
                </c:pt>
                <c:pt idx="1424">
                  <c:v> 11:36:45</c:v>
                </c:pt>
                <c:pt idx="1425">
                  <c:v> 11:36:55</c:v>
                </c:pt>
                <c:pt idx="1426">
                  <c:v> 11:37:5</c:v>
                </c:pt>
                <c:pt idx="1427">
                  <c:v> 11:37:15</c:v>
                </c:pt>
                <c:pt idx="1428">
                  <c:v> 11:37:25</c:v>
                </c:pt>
                <c:pt idx="1429">
                  <c:v> 11:37:35</c:v>
                </c:pt>
                <c:pt idx="1430">
                  <c:v> 11:37:45</c:v>
                </c:pt>
                <c:pt idx="1431">
                  <c:v> 11:37:55</c:v>
                </c:pt>
                <c:pt idx="1432">
                  <c:v> 11:38:5</c:v>
                </c:pt>
                <c:pt idx="1433">
                  <c:v> 11:38:15</c:v>
                </c:pt>
                <c:pt idx="1434">
                  <c:v> 11:38:25</c:v>
                </c:pt>
                <c:pt idx="1435">
                  <c:v> 11:38:35</c:v>
                </c:pt>
                <c:pt idx="1436">
                  <c:v> 11:38:45</c:v>
                </c:pt>
                <c:pt idx="1437">
                  <c:v> 11:38:55</c:v>
                </c:pt>
                <c:pt idx="1438">
                  <c:v> 11:39:5</c:v>
                </c:pt>
                <c:pt idx="1439">
                  <c:v> 11:39:15</c:v>
                </c:pt>
                <c:pt idx="1440">
                  <c:v> 11:39:25</c:v>
                </c:pt>
                <c:pt idx="1441">
                  <c:v> 11:39:35</c:v>
                </c:pt>
                <c:pt idx="1442">
                  <c:v> 11:39:45</c:v>
                </c:pt>
                <c:pt idx="1443">
                  <c:v> 11:39:55</c:v>
                </c:pt>
                <c:pt idx="1444">
                  <c:v> 11:40:5</c:v>
                </c:pt>
                <c:pt idx="1445">
                  <c:v> 11:40:15</c:v>
                </c:pt>
                <c:pt idx="1446">
                  <c:v> 11:40:25</c:v>
                </c:pt>
                <c:pt idx="1447">
                  <c:v> 11:40:35</c:v>
                </c:pt>
                <c:pt idx="1448">
                  <c:v> 11:40:45</c:v>
                </c:pt>
                <c:pt idx="1449">
                  <c:v> 11:40:55</c:v>
                </c:pt>
                <c:pt idx="1450">
                  <c:v> 11:41:5</c:v>
                </c:pt>
                <c:pt idx="1451">
                  <c:v> 11:41:15</c:v>
                </c:pt>
                <c:pt idx="1452">
                  <c:v> 11:41:25</c:v>
                </c:pt>
                <c:pt idx="1453">
                  <c:v> 11:41:35</c:v>
                </c:pt>
                <c:pt idx="1454">
                  <c:v> 11:41:45</c:v>
                </c:pt>
                <c:pt idx="1455">
                  <c:v> 11:41:55</c:v>
                </c:pt>
                <c:pt idx="1456">
                  <c:v> 11:42:5</c:v>
                </c:pt>
                <c:pt idx="1457">
                  <c:v> 11:42:15</c:v>
                </c:pt>
                <c:pt idx="1458">
                  <c:v> 11:42:25</c:v>
                </c:pt>
                <c:pt idx="1459">
                  <c:v> 11:42:35</c:v>
                </c:pt>
                <c:pt idx="1460">
                  <c:v> 11:42:45</c:v>
                </c:pt>
                <c:pt idx="1461">
                  <c:v> 11:42:55</c:v>
                </c:pt>
                <c:pt idx="1462">
                  <c:v> 11:43:5</c:v>
                </c:pt>
                <c:pt idx="1463">
                  <c:v> 11:43:15</c:v>
                </c:pt>
                <c:pt idx="1464">
                  <c:v> 11:43:25</c:v>
                </c:pt>
                <c:pt idx="1465">
                  <c:v> 11:43:35</c:v>
                </c:pt>
                <c:pt idx="1466">
                  <c:v> 11:43:45</c:v>
                </c:pt>
                <c:pt idx="1467">
                  <c:v> 11:43:55</c:v>
                </c:pt>
                <c:pt idx="1468">
                  <c:v> 11:44:5</c:v>
                </c:pt>
                <c:pt idx="1469">
                  <c:v> 11:44:15</c:v>
                </c:pt>
                <c:pt idx="1470">
                  <c:v> 11:44:25</c:v>
                </c:pt>
                <c:pt idx="1471">
                  <c:v> 11:44:35</c:v>
                </c:pt>
                <c:pt idx="1472">
                  <c:v> 11:44:45</c:v>
                </c:pt>
                <c:pt idx="1473">
                  <c:v> 11:44:55</c:v>
                </c:pt>
                <c:pt idx="1474">
                  <c:v> 11:45:5</c:v>
                </c:pt>
                <c:pt idx="1475">
                  <c:v> 11:45:15</c:v>
                </c:pt>
                <c:pt idx="1476">
                  <c:v> 11:45:25</c:v>
                </c:pt>
                <c:pt idx="1477">
                  <c:v> 11:45:35</c:v>
                </c:pt>
                <c:pt idx="1478">
                  <c:v> 11:45:45</c:v>
                </c:pt>
                <c:pt idx="1479">
                  <c:v> 11:45:55</c:v>
                </c:pt>
                <c:pt idx="1480">
                  <c:v> 11:46:5</c:v>
                </c:pt>
                <c:pt idx="1481">
                  <c:v> 11:46:15</c:v>
                </c:pt>
                <c:pt idx="1482">
                  <c:v> 11:46:25</c:v>
                </c:pt>
                <c:pt idx="1483">
                  <c:v> 11:46:35</c:v>
                </c:pt>
                <c:pt idx="1484">
                  <c:v> 11:46:45</c:v>
                </c:pt>
                <c:pt idx="1485">
                  <c:v> 11:46:55</c:v>
                </c:pt>
                <c:pt idx="1486">
                  <c:v> 11:47:5</c:v>
                </c:pt>
                <c:pt idx="1487">
                  <c:v> 11:47:15</c:v>
                </c:pt>
                <c:pt idx="1488">
                  <c:v> 11:47:25</c:v>
                </c:pt>
                <c:pt idx="1489">
                  <c:v> 11:47:35</c:v>
                </c:pt>
                <c:pt idx="1490">
                  <c:v> 11:47:45</c:v>
                </c:pt>
                <c:pt idx="1491">
                  <c:v> 11:47:55</c:v>
                </c:pt>
                <c:pt idx="1492">
                  <c:v> 11:48:5</c:v>
                </c:pt>
                <c:pt idx="1493">
                  <c:v> 11:48:15</c:v>
                </c:pt>
                <c:pt idx="1494">
                  <c:v> 11:48:25</c:v>
                </c:pt>
                <c:pt idx="1495">
                  <c:v> 11:48:35</c:v>
                </c:pt>
                <c:pt idx="1496">
                  <c:v> 11:48:45</c:v>
                </c:pt>
                <c:pt idx="1497">
                  <c:v> 11:48:55</c:v>
                </c:pt>
                <c:pt idx="1498">
                  <c:v> 11:49:5</c:v>
                </c:pt>
                <c:pt idx="1499">
                  <c:v> 11:49:15</c:v>
                </c:pt>
                <c:pt idx="1500">
                  <c:v> 11:49:25</c:v>
                </c:pt>
                <c:pt idx="1501">
                  <c:v> 11:49:35</c:v>
                </c:pt>
                <c:pt idx="1502">
                  <c:v> 11:49:45</c:v>
                </c:pt>
                <c:pt idx="1503">
                  <c:v> 11:49:55</c:v>
                </c:pt>
                <c:pt idx="1504">
                  <c:v> 11:50:5</c:v>
                </c:pt>
                <c:pt idx="1505">
                  <c:v> 11:50:15</c:v>
                </c:pt>
                <c:pt idx="1506">
                  <c:v> 11:50:25</c:v>
                </c:pt>
                <c:pt idx="1507">
                  <c:v> 11:50:35</c:v>
                </c:pt>
                <c:pt idx="1508">
                  <c:v> 11:50:45</c:v>
                </c:pt>
                <c:pt idx="1509">
                  <c:v> 11:50:55</c:v>
                </c:pt>
                <c:pt idx="1510">
                  <c:v> 11:51:5</c:v>
                </c:pt>
                <c:pt idx="1511">
                  <c:v> 11:51:15</c:v>
                </c:pt>
                <c:pt idx="1512">
                  <c:v> 11:51:25</c:v>
                </c:pt>
                <c:pt idx="1513">
                  <c:v> 11:51:35</c:v>
                </c:pt>
                <c:pt idx="1514">
                  <c:v> 11:51:45</c:v>
                </c:pt>
                <c:pt idx="1515">
                  <c:v> 11:51:55</c:v>
                </c:pt>
                <c:pt idx="1516">
                  <c:v> 11:52:5</c:v>
                </c:pt>
                <c:pt idx="1517">
                  <c:v> 11:52:15</c:v>
                </c:pt>
                <c:pt idx="1518">
                  <c:v> 11:52:25</c:v>
                </c:pt>
                <c:pt idx="1519">
                  <c:v> 11:52:35</c:v>
                </c:pt>
                <c:pt idx="1520">
                  <c:v> 11:52:45</c:v>
                </c:pt>
                <c:pt idx="1521">
                  <c:v> 11:52:55</c:v>
                </c:pt>
                <c:pt idx="1522">
                  <c:v> 11:53:5</c:v>
                </c:pt>
                <c:pt idx="1523">
                  <c:v> 11:53:15</c:v>
                </c:pt>
                <c:pt idx="1524">
                  <c:v> 11:53:25</c:v>
                </c:pt>
                <c:pt idx="1525">
                  <c:v> 11:53:35</c:v>
                </c:pt>
                <c:pt idx="1526">
                  <c:v> 11:53:45</c:v>
                </c:pt>
                <c:pt idx="1527">
                  <c:v> 11:53:55</c:v>
                </c:pt>
                <c:pt idx="1528">
                  <c:v> 11:54:5</c:v>
                </c:pt>
                <c:pt idx="1529">
                  <c:v> 11:54:15</c:v>
                </c:pt>
                <c:pt idx="1530">
                  <c:v> 11:54:25</c:v>
                </c:pt>
                <c:pt idx="1531">
                  <c:v> 11:54:35</c:v>
                </c:pt>
                <c:pt idx="1532">
                  <c:v> 11:54:45</c:v>
                </c:pt>
                <c:pt idx="1533">
                  <c:v> 11:54:55</c:v>
                </c:pt>
                <c:pt idx="1534">
                  <c:v> 11:55:5</c:v>
                </c:pt>
                <c:pt idx="1535">
                  <c:v> 11:55:15</c:v>
                </c:pt>
                <c:pt idx="1536">
                  <c:v> 11:55:25</c:v>
                </c:pt>
                <c:pt idx="1537">
                  <c:v> 11:55:35</c:v>
                </c:pt>
                <c:pt idx="1538">
                  <c:v> 11:55:45</c:v>
                </c:pt>
                <c:pt idx="1539">
                  <c:v> 11:55:55</c:v>
                </c:pt>
                <c:pt idx="1540">
                  <c:v> 11:56:5</c:v>
                </c:pt>
                <c:pt idx="1541">
                  <c:v> 11:56:15</c:v>
                </c:pt>
                <c:pt idx="1542">
                  <c:v> 11:56:25</c:v>
                </c:pt>
                <c:pt idx="1543">
                  <c:v> 11:56:35</c:v>
                </c:pt>
                <c:pt idx="1544">
                  <c:v> 11:56:45</c:v>
                </c:pt>
                <c:pt idx="1545">
                  <c:v> 11:56:55</c:v>
                </c:pt>
                <c:pt idx="1546">
                  <c:v> 11:57:5</c:v>
                </c:pt>
                <c:pt idx="1547">
                  <c:v> 11:57:15</c:v>
                </c:pt>
                <c:pt idx="1548">
                  <c:v> 11:57:25</c:v>
                </c:pt>
                <c:pt idx="1549">
                  <c:v> 11:57:35</c:v>
                </c:pt>
                <c:pt idx="1550">
                  <c:v> 11:57:45</c:v>
                </c:pt>
                <c:pt idx="1551">
                  <c:v> 11:57:55</c:v>
                </c:pt>
                <c:pt idx="1552">
                  <c:v> 11:58:5</c:v>
                </c:pt>
                <c:pt idx="1553">
                  <c:v> 11:58:15</c:v>
                </c:pt>
                <c:pt idx="1554">
                  <c:v> 11:58:25</c:v>
                </c:pt>
                <c:pt idx="1555">
                  <c:v> 11:58:35</c:v>
                </c:pt>
                <c:pt idx="1556">
                  <c:v> 11:58:45</c:v>
                </c:pt>
                <c:pt idx="1557">
                  <c:v> 11:58:55</c:v>
                </c:pt>
                <c:pt idx="1558">
                  <c:v> 11:59:5</c:v>
                </c:pt>
                <c:pt idx="1559">
                  <c:v> 11:59:15</c:v>
                </c:pt>
                <c:pt idx="1560">
                  <c:v> 11:59:25</c:v>
                </c:pt>
                <c:pt idx="1561">
                  <c:v> 11:59:35</c:v>
                </c:pt>
                <c:pt idx="1562">
                  <c:v> 11:59:45</c:v>
                </c:pt>
                <c:pt idx="1563">
                  <c:v> 11:59:55</c:v>
                </c:pt>
                <c:pt idx="1564">
                  <c:v> 12:0:5</c:v>
                </c:pt>
                <c:pt idx="1565">
                  <c:v> 12:0:15</c:v>
                </c:pt>
                <c:pt idx="1566">
                  <c:v> 12:0:25</c:v>
                </c:pt>
                <c:pt idx="1567">
                  <c:v> 12:0:35</c:v>
                </c:pt>
                <c:pt idx="1568">
                  <c:v> 12:0:45</c:v>
                </c:pt>
                <c:pt idx="1569">
                  <c:v> 12:0:55</c:v>
                </c:pt>
                <c:pt idx="1570">
                  <c:v> 12:1:5</c:v>
                </c:pt>
                <c:pt idx="1571">
                  <c:v> 12:1:15</c:v>
                </c:pt>
                <c:pt idx="1572">
                  <c:v> 12:1:25</c:v>
                </c:pt>
                <c:pt idx="1573">
                  <c:v> 12:1:35</c:v>
                </c:pt>
                <c:pt idx="1574">
                  <c:v> 12:1:45</c:v>
                </c:pt>
                <c:pt idx="1575">
                  <c:v> 12:1:55</c:v>
                </c:pt>
                <c:pt idx="1576">
                  <c:v> 12:2:5</c:v>
                </c:pt>
                <c:pt idx="1577">
                  <c:v> 12:2:15</c:v>
                </c:pt>
                <c:pt idx="1578">
                  <c:v> 12:2:25</c:v>
                </c:pt>
                <c:pt idx="1579">
                  <c:v> 12:2:35</c:v>
                </c:pt>
                <c:pt idx="1580">
                  <c:v> 12:2:45</c:v>
                </c:pt>
                <c:pt idx="1581">
                  <c:v> 12:2:55</c:v>
                </c:pt>
                <c:pt idx="1582">
                  <c:v> 12:3:5</c:v>
                </c:pt>
                <c:pt idx="1583">
                  <c:v> 12:3:15</c:v>
                </c:pt>
                <c:pt idx="1584">
                  <c:v> 12:3:25</c:v>
                </c:pt>
                <c:pt idx="1585">
                  <c:v> 12:3:35</c:v>
                </c:pt>
                <c:pt idx="1586">
                  <c:v> 12:3:45</c:v>
                </c:pt>
                <c:pt idx="1587">
                  <c:v> 12:3:55</c:v>
                </c:pt>
                <c:pt idx="1588">
                  <c:v> 12:4:5</c:v>
                </c:pt>
                <c:pt idx="1589">
                  <c:v> 12:4:15</c:v>
                </c:pt>
                <c:pt idx="1590">
                  <c:v> 12:4:25</c:v>
                </c:pt>
                <c:pt idx="1591">
                  <c:v> 12:4:35</c:v>
                </c:pt>
                <c:pt idx="1592">
                  <c:v> 12:4:45</c:v>
                </c:pt>
                <c:pt idx="1593">
                  <c:v> 12:4:55</c:v>
                </c:pt>
                <c:pt idx="1594">
                  <c:v> 12:5:5</c:v>
                </c:pt>
                <c:pt idx="1595">
                  <c:v> 12:5:15</c:v>
                </c:pt>
                <c:pt idx="1596">
                  <c:v> 12:5:25</c:v>
                </c:pt>
                <c:pt idx="1597">
                  <c:v> 12:5:35</c:v>
                </c:pt>
                <c:pt idx="1598">
                  <c:v> 12:5:45</c:v>
                </c:pt>
                <c:pt idx="1599">
                  <c:v> 12:5:55</c:v>
                </c:pt>
                <c:pt idx="1600">
                  <c:v> 12:6:5</c:v>
                </c:pt>
                <c:pt idx="1601">
                  <c:v> 12:6:15</c:v>
                </c:pt>
                <c:pt idx="1602">
                  <c:v> 12:6:25</c:v>
                </c:pt>
                <c:pt idx="1603">
                  <c:v> 12:6:35</c:v>
                </c:pt>
                <c:pt idx="1604">
                  <c:v> 12:6:45</c:v>
                </c:pt>
                <c:pt idx="1605">
                  <c:v> 12:6:55</c:v>
                </c:pt>
                <c:pt idx="1606">
                  <c:v> 12:7:5</c:v>
                </c:pt>
                <c:pt idx="1607">
                  <c:v> 12:7:15</c:v>
                </c:pt>
                <c:pt idx="1608">
                  <c:v> 12:7:25</c:v>
                </c:pt>
                <c:pt idx="1609">
                  <c:v> 12:7:35</c:v>
                </c:pt>
                <c:pt idx="1610">
                  <c:v> 12:7:45</c:v>
                </c:pt>
                <c:pt idx="1611">
                  <c:v> 12:7:55</c:v>
                </c:pt>
                <c:pt idx="1612">
                  <c:v> 12:8:5</c:v>
                </c:pt>
                <c:pt idx="1613">
                  <c:v> 12:8:15</c:v>
                </c:pt>
                <c:pt idx="1614">
                  <c:v> 12:8:25</c:v>
                </c:pt>
                <c:pt idx="1615">
                  <c:v> 12:8:35</c:v>
                </c:pt>
                <c:pt idx="1616">
                  <c:v> 12:8:45</c:v>
                </c:pt>
                <c:pt idx="1617">
                  <c:v> 12:8:55</c:v>
                </c:pt>
                <c:pt idx="1618">
                  <c:v> 12:9:5</c:v>
                </c:pt>
                <c:pt idx="1619">
                  <c:v> 12:9:15</c:v>
                </c:pt>
                <c:pt idx="1620">
                  <c:v> 12:9:25</c:v>
                </c:pt>
                <c:pt idx="1621">
                  <c:v> 12:9:35</c:v>
                </c:pt>
                <c:pt idx="1622">
                  <c:v> 12:9:45</c:v>
                </c:pt>
                <c:pt idx="1623">
                  <c:v> 12:9:55</c:v>
                </c:pt>
                <c:pt idx="1624">
                  <c:v> 12:10:5</c:v>
                </c:pt>
                <c:pt idx="1625">
                  <c:v> 12:10:15</c:v>
                </c:pt>
                <c:pt idx="1626">
                  <c:v> 12:10:25</c:v>
                </c:pt>
                <c:pt idx="1627">
                  <c:v> 12:10:35</c:v>
                </c:pt>
                <c:pt idx="1628">
                  <c:v> 12:10:45</c:v>
                </c:pt>
                <c:pt idx="1629">
                  <c:v> 12:10:55</c:v>
                </c:pt>
                <c:pt idx="1630">
                  <c:v> 12:11:5</c:v>
                </c:pt>
                <c:pt idx="1631">
                  <c:v> 12:11:15</c:v>
                </c:pt>
                <c:pt idx="1632">
                  <c:v> 12:11:25</c:v>
                </c:pt>
                <c:pt idx="1633">
                  <c:v> 12:11:35</c:v>
                </c:pt>
                <c:pt idx="1634">
                  <c:v> 12:11:45</c:v>
                </c:pt>
                <c:pt idx="1635">
                  <c:v> 12:11:55</c:v>
                </c:pt>
                <c:pt idx="1636">
                  <c:v> 12:12:5</c:v>
                </c:pt>
                <c:pt idx="1637">
                  <c:v> 12:12:15</c:v>
                </c:pt>
                <c:pt idx="1638">
                  <c:v> 12:12:25</c:v>
                </c:pt>
                <c:pt idx="1639">
                  <c:v> 12:12:35</c:v>
                </c:pt>
                <c:pt idx="1640">
                  <c:v> 12:12:45</c:v>
                </c:pt>
                <c:pt idx="1641">
                  <c:v> 12:12:55</c:v>
                </c:pt>
                <c:pt idx="1642">
                  <c:v> 12:13:5</c:v>
                </c:pt>
                <c:pt idx="1643">
                  <c:v> 12:13:15</c:v>
                </c:pt>
                <c:pt idx="1644">
                  <c:v> 12:13:25</c:v>
                </c:pt>
                <c:pt idx="1645">
                  <c:v> 12:13:35</c:v>
                </c:pt>
                <c:pt idx="1646">
                  <c:v> 12:13:45</c:v>
                </c:pt>
                <c:pt idx="1647">
                  <c:v> 12:13:55</c:v>
                </c:pt>
                <c:pt idx="1648">
                  <c:v> 12:14:5</c:v>
                </c:pt>
                <c:pt idx="1649">
                  <c:v> 12:14:15</c:v>
                </c:pt>
                <c:pt idx="1650">
                  <c:v> 12:14:25</c:v>
                </c:pt>
                <c:pt idx="1651">
                  <c:v> 12:14:35</c:v>
                </c:pt>
                <c:pt idx="1652">
                  <c:v> 12:14:45</c:v>
                </c:pt>
                <c:pt idx="1653">
                  <c:v> 12:14:55</c:v>
                </c:pt>
                <c:pt idx="1654">
                  <c:v> 12:15:5</c:v>
                </c:pt>
                <c:pt idx="1655">
                  <c:v> 12:15:15</c:v>
                </c:pt>
                <c:pt idx="1656">
                  <c:v> 12:15:25</c:v>
                </c:pt>
                <c:pt idx="1657">
                  <c:v> 12:15:35</c:v>
                </c:pt>
                <c:pt idx="1658">
                  <c:v> 12:15:45</c:v>
                </c:pt>
                <c:pt idx="1659">
                  <c:v> 12:15:55</c:v>
                </c:pt>
                <c:pt idx="1660">
                  <c:v> 12:16:5</c:v>
                </c:pt>
                <c:pt idx="1661">
                  <c:v> 12:16:15</c:v>
                </c:pt>
                <c:pt idx="1662">
                  <c:v> 12:16:25</c:v>
                </c:pt>
                <c:pt idx="1663">
                  <c:v> 12:16:35</c:v>
                </c:pt>
                <c:pt idx="1664">
                  <c:v> 12:16:45</c:v>
                </c:pt>
                <c:pt idx="1665">
                  <c:v> 12:16:55</c:v>
                </c:pt>
                <c:pt idx="1666">
                  <c:v> 12:17:5</c:v>
                </c:pt>
                <c:pt idx="1667">
                  <c:v> 12:17:15</c:v>
                </c:pt>
                <c:pt idx="1668">
                  <c:v> 12:17:25</c:v>
                </c:pt>
                <c:pt idx="1669">
                  <c:v> 12:17:35</c:v>
                </c:pt>
                <c:pt idx="1670">
                  <c:v> 12:17:45</c:v>
                </c:pt>
                <c:pt idx="1671">
                  <c:v> 12:17:55</c:v>
                </c:pt>
                <c:pt idx="1672">
                  <c:v> 12:18:5</c:v>
                </c:pt>
                <c:pt idx="1673">
                  <c:v> 12:18:15</c:v>
                </c:pt>
                <c:pt idx="1674">
                  <c:v> 12:18:25</c:v>
                </c:pt>
                <c:pt idx="1675">
                  <c:v> 12:18:35</c:v>
                </c:pt>
                <c:pt idx="1676">
                  <c:v> 12:18:45</c:v>
                </c:pt>
                <c:pt idx="1677">
                  <c:v> 12:18:55</c:v>
                </c:pt>
                <c:pt idx="1678">
                  <c:v> 12:19:5</c:v>
                </c:pt>
                <c:pt idx="1679">
                  <c:v> 12:19:15</c:v>
                </c:pt>
                <c:pt idx="1680">
                  <c:v> 12:19:25</c:v>
                </c:pt>
                <c:pt idx="1681">
                  <c:v> 12:19:35</c:v>
                </c:pt>
                <c:pt idx="1682">
                  <c:v> 12:19:45</c:v>
                </c:pt>
                <c:pt idx="1683">
                  <c:v> 12:19:55</c:v>
                </c:pt>
                <c:pt idx="1684">
                  <c:v> 12:20:5</c:v>
                </c:pt>
                <c:pt idx="1685">
                  <c:v> 12:20:15</c:v>
                </c:pt>
                <c:pt idx="1686">
                  <c:v> 12:20:25</c:v>
                </c:pt>
                <c:pt idx="1687">
                  <c:v> 12:20:35</c:v>
                </c:pt>
                <c:pt idx="1688">
                  <c:v> 12:20:45</c:v>
                </c:pt>
                <c:pt idx="1689">
                  <c:v> 12:20:55</c:v>
                </c:pt>
                <c:pt idx="1690">
                  <c:v> 12:21:5</c:v>
                </c:pt>
                <c:pt idx="1691">
                  <c:v> 12:21:15</c:v>
                </c:pt>
                <c:pt idx="1692">
                  <c:v> 12:21:25</c:v>
                </c:pt>
                <c:pt idx="1693">
                  <c:v> 12:21:35</c:v>
                </c:pt>
                <c:pt idx="1694">
                  <c:v> 12:21:45</c:v>
                </c:pt>
                <c:pt idx="1695">
                  <c:v> 12:21:55</c:v>
                </c:pt>
                <c:pt idx="1696">
                  <c:v> 12:22:5</c:v>
                </c:pt>
                <c:pt idx="1697">
                  <c:v> 12:22:15</c:v>
                </c:pt>
                <c:pt idx="1698">
                  <c:v> 12:22:25</c:v>
                </c:pt>
                <c:pt idx="1699">
                  <c:v> 12:22:35</c:v>
                </c:pt>
                <c:pt idx="1700">
                  <c:v> 12:22:45</c:v>
                </c:pt>
                <c:pt idx="1701">
                  <c:v> 12:22:55</c:v>
                </c:pt>
                <c:pt idx="1702">
                  <c:v> 12:23:5</c:v>
                </c:pt>
                <c:pt idx="1703">
                  <c:v> 12:23:15</c:v>
                </c:pt>
                <c:pt idx="1704">
                  <c:v> 12:23:25</c:v>
                </c:pt>
                <c:pt idx="1705">
                  <c:v> 12:23:35</c:v>
                </c:pt>
                <c:pt idx="1706">
                  <c:v> 12:23:45</c:v>
                </c:pt>
                <c:pt idx="1707">
                  <c:v> 12:23:55</c:v>
                </c:pt>
                <c:pt idx="1708">
                  <c:v> 12:24:5</c:v>
                </c:pt>
                <c:pt idx="1709">
                  <c:v> 12:24:15</c:v>
                </c:pt>
                <c:pt idx="1710">
                  <c:v> 12:24:25</c:v>
                </c:pt>
                <c:pt idx="1711">
                  <c:v> 12:24:35</c:v>
                </c:pt>
                <c:pt idx="1712">
                  <c:v> 12:24:45</c:v>
                </c:pt>
                <c:pt idx="1713">
                  <c:v> 12:24:55</c:v>
                </c:pt>
                <c:pt idx="1714">
                  <c:v> 12:25:5</c:v>
                </c:pt>
                <c:pt idx="1715">
                  <c:v> 12:25:15</c:v>
                </c:pt>
                <c:pt idx="1716">
                  <c:v> 12:25:25</c:v>
                </c:pt>
                <c:pt idx="1717">
                  <c:v> 12:25:35</c:v>
                </c:pt>
                <c:pt idx="1718">
                  <c:v> 12:25:45</c:v>
                </c:pt>
                <c:pt idx="1719">
                  <c:v> 12:25:55</c:v>
                </c:pt>
                <c:pt idx="1720">
                  <c:v> 12:26:5</c:v>
                </c:pt>
                <c:pt idx="1721">
                  <c:v> 12:26:15</c:v>
                </c:pt>
                <c:pt idx="1722">
                  <c:v> 12:26:25</c:v>
                </c:pt>
                <c:pt idx="1723">
                  <c:v> 12:26:35</c:v>
                </c:pt>
                <c:pt idx="1724">
                  <c:v> 12:26:45</c:v>
                </c:pt>
                <c:pt idx="1725">
                  <c:v> 12:26:55</c:v>
                </c:pt>
                <c:pt idx="1726">
                  <c:v> 12:27:5</c:v>
                </c:pt>
                <c:pt idx="1727">
                  <c:v> 12:27:15</c:v>
                </c:pt>
                <c:pt idx="1728">
                  <c:v> 12:27:25</c:v>
                </c:pt>
                <c:pt idx="1729">
                  <c:v> 12:27:35</c:v>
                </c:pt>
                <c:pt idx="1730">
                  <c:v> 12:27:45</c:v>
                </c:pt>
                <c:pt idx="1731">
                  <c:v> 12:27:55</c:v>
                </c:pt>
                <c:pt idx="1732">
                  <c:v> 12:28:5</c:v>
                </c:pt>
                <c:pt idx="1733">
                  <c:v> 12:28:15</c:v>
                </c:pt>
                <c:pt idx="1734">
                  <c:v> 12:28:25</c:v>
                </c:pt>
                <c:pt idx="1735">
                  <c:v> 12:28:35</c:v>
                </c:pt>
                <c:pt idx="1736">
                  <c:v> 12:28:45</c:v>
                </c:pt>
                <c:pt idx="1737">
                  <c:v> 12:28:55</c:v>
                </c:pt>
                <c:pt idx="1738">
                  <c:v> 12:29:5</c:v>
                </c:pt>
                <c:pt idx="1739">
                  <c:v> 12:29:15</c:v>
                </c:pt>
                <c:pt idx="1740">
                  <c:v> 12:29:25</c:v>
                </c:pt>
                <c:pt idx="1741">
                  <c:v> 12:29:35</c:v>
                </c:pt>
                <c:pt idx="1742">
                  <c:v> 12:29:45</c:v>
                </c:pt>
                <c:pt idx="1743">
                  <c:v> 12:29:55</c:v>
                </c:pt>
                <c:pt idx="1744">
                  <c:v> 12:30:5</c:v>
                </c:pt>
                <c:pt idx="1745">
                  <c:v> 12:30:15</c:v>
                </c:pt>
                <c:pt idx="1746">
                  <c:v> 12:30:25</c:v>
                </c:pt>
                <c:pt idx="1747">
                  <c:v> 12:30:35</c:v>
                </c:pt>
                <c:pt idx="1748">
                  <c:v> 12:30:45</c:v>
                </c:pt>
                <c:pt idx="1749">
                  <c:v> 12:30:55</c:v>
                </c:pt>
                <c:pt idx="1750">
                  <c:v> 12:31:5</c:v>
                </c:pt>
                <c:pt idx="1751">
                  <c:v> 12:31:15</c:v>
                </c:pt>
                <c:pt idx="1752">
                  <c:v> 12:31:25</c:v>
                </c:pt>
                <c:pt idx="1753">
                  <c:v> 12:31:35</c:v>
                </c:pt>
                <c:pt idx="1754">
                  <c:v> 12:31:45</c:v>
                </c:pt>
                <c:pt idx="1755">
                  <c:v> 12:31:55</c:v>
                </c:pt>
                <c:pt idx="1756">
                  <c:v> 12:32:5</c:v>
                </c:pt>
                <c:pt idx="1757">
                  <c:v> 12:32:15</c:v>
                </c:pt>
                <c:pt idx="1758">
                  <c:v> 12:32:25</c:v>
                </c:pt>
                <c:pt idx="1759">
                  <c:v> 12:32:35</c:v>
                </c:pt>
                <c:pt idx="1760">
                  <c:v> 12:32:45</c:v>
                </c:pt>
                <c:pt idx="1761">
                  <c:v> 12:32:55</c:v>
                </c:pt>
                <c:pt idx="1762">
                  <c:v> 12:33:5</c:v>
                </c:pt>
                <c:pt idx="1763">
                  <c:v> 12:33:15</c:v>
                </c:pt>
                <c:pt idx="1764">
                  <c:v> 12:33:25</c:v>
                </c:pt>
                <c:pt idx="1765">
                  <c:v> 12:33:35</c:v>
                </c:pt>
                <c:pt idx="1766">
                  <c:v> 12:33:45</c:v>
                </c:pt>
                <c:pt idx="1767">
                  <c:v> 12:33:55</c:v>
                </c:pt>
                <c:pt idx="1768">
                  <c:v> 12:34:5</c:v>
                </c:pt>
                <c:pt idx="1769">
                  <c:v> 12:34:15</c:v>
                </c:pt>
                <c:pt idx="1770">
                  <c:v> 12:34:25</c:v>
                </c:pt>
                <c:pt idx="1771">
                  <c:v> 12:34:35</c:v>
                </c:pt>
                <c:pt idx="1772">
                  <c:v> 12:34:45</c:v>
                </c:pt>
                <c:pt idx="1773">
                  <c:v> 12:34:55</c:v>
                </c:pt>
                <c:pt idx="1774">
                  <c:v> 12:35:5</c:v>
                </c:pt>
                <c:pt idx="1775">
                  <c:v> 12:35:15</c:v>
                </c:pt>
                <c:pt idx="1776">
                  <c:v> 12:35:25</c:v>
                </c:pt>
                <c:pt idx="1777">
                  <c:v> 12:35:35</c:v>
                </c:pt>
                <c:pt idx="1778">
                  <c:v> 12:35:45</c:v>
                </c:pt>
                <c:pt idx="1779">
                  <c:v> 12:35:55</c:v>
                </c:pt>
                <c:pt idx="1780">
                  <c:v> 12:36:5</c:v>
                </c:pt>
                <c:pt idx="1781">
                  <c:v> 12:36:15</c:v>
                </c:pt>
                <c:pt idx="1782">
                  <c:v> 12:36:25</c:v>
                </c:pt>
                <c:pt idx="1783">
                  <c:v> 12:36:35</c:v>
                </c:pt>
                <c:pt idx="1784">
                  <c:v> 12:36:45</c:v>
                </c:pt>
                <c:pt idx="1785">
                  <c:v> 12:36:55</c:v>
                </c:pt>
                <c:pt idx="1786">
                  <c:v> 12:37:5</c:v>
                </c:pt>
                <c:pt idx="1787">
                  <c:v> 12:37:15</c:v>
                </c:pt>
                <c:pt idx="1788">
                  <c:v> 12:37:25</c:v>
                </c:pt>
                <c:pt idx="1789">
                  <c:v> 12:37:35</c:v>
                </c:pt>
                <c:pt idx="1790">
                  <c:v> 12:37:45</c:v>
                </c:pt>
                <c:pt idx="1791">
                  <c:v> 12:37:55</c:v>
                </c:pt>
                <c:pt idx="1792">
                  <c:v> 12:38:5</c:v>
                </c:pt>
                <c:pt idx="1793">
                  <c:v> 12:38:15</c:v>
                </c:pt>
                <c:pt idx="1794">
                  <c:v> 12:38:25</c:v>
                </c:pt>
                <c:pt idx="1795">
                  <c:v> 12:38:35</c:v>
                </c:pt>
                <c:pt idx="1796">
                  <c:v> 12:38:45</c:v>
                </c:pt>
                <c:pt idx="1797">
                  <c:v> 12:38:55</c:v>
                </c:pt>
                <c:pt idx="1798">
                  <c:v> 12:39:5</c:v>
                </c:pt>
                <c:pt idx="1799">
                  <c:v> 12:39:15</c:v>
                </c:pt>
                <c:pt idx="1800">
                  <c:v> 12:39:25</c:v>
                </c:pt>
                <c:pt idx="1801">
                  <c:v> 12:39:35</c:v>
                </c:pt>
                <c:pt idx="1802">
                  <c:v> 12:39:45</c:v>
                </c:pt>
                <c:pt idx="1803">
                  <c:v> 12:39:55</c:v>
                </c:pt>
                <c:pt idx="1804">
                  <c:v> 12:40:5</c:v>
                </c:pt>
                <c:pt idx="1805">
                  <c:v> 12:40:15</c:v>
                </c:pt>
                <c:pt idx="1806">
                  <c:v> 12:40:25</c:v>
                </c:pt>
                <c:pt idx="1807">
                  <c:v> 12:40:35</c:v>
                </c:pt>
                <c:pt idx="1808">
                  <c:v> 12:40:45</c:v>
                </c:pt>
                <c:pt idx="1809">
                  <c:v> 12:40:55</c:v>
                </c:pt>
                <c:pt idx="1810">
                  <c:v> 12:41:5</c:v>
                </c:pt>
                <c:pt idx="1811">
                  <c:v> 12:41:15</c:v>
                </c:pt>
                <c:pt idx="1812">
                  <c:v> 12:41:25</c:v>
                </c:pt>
                <c:pt idx="1813">
                  <c:v> 12:41:35</c:v>
                </c:pt>
                <c:pt idx="1814">
                  <c:v> 12:41:45</c:v>
                </c:pt>
                <c:pt idx="1815">
                  <c:v> 12:41:55</c:v>
                </c:pt>
                <c:pt idx="1816">
                  <c:v> 12:42:5</c:v>
                </c:pt>
                <c:pt idx="1817">
                  <c:v> 12:42:15</c:v>
                </c:pt>
                <c:pt idx="1818">
                  <c:v> 12:42:25</c:v>
                </c:pt>
                <c:pt idx="1819">
                  <c:v> 12:42:35</c:v>
                </c:pt>
                <c:pt idx="1820">
                  <c:v> 12:42:45</c:v>
                </c:pt>
                <c:pt idx="1821">
                  <c:v> 12:42:55</c:v>
                </c:pt>
                <c:pt idx="1822">
                  <c:v> 12:43:5</c:v>
                </c:pt>
                <c:pt idx="1823">
                  <c:v> 12:43:15</c:v>
                </c:pt>
                <c:pt idx="1824">
                  <c:v> 12:43:25</c:v>
                </c:pt>
                <c:pt idx="1825">
                  <c:v> 12:43:35</c:v>
                </c:pt>
                <c:pt idx="1826">
                  <c:v> 12:43:45</c:v>
                </c:pt>
                <c:pt idx="1827">
                  <c:v> 12:43:55</c:v>
                </c:pt>
                <c:pt idx="1828">
                  <c:v> 12:44:5</c:v>
                </c:pt>
                <c:pt idx="1829">
                  <c:v> 12:44:15</c:v>
                </c:pt>
                <c:pt idx="1830">
                  <c:v> 12:44:25</c:v>
                </c:pt>
                <c:pt idx="1831">
                  <c:v> 12:44:35</c:v>
                </c:pt>
                <c:pt idx="1832">
                  <c:v> 12:44:45</c:v>
                </c:pt>
                <c:pt idx="1833">
                  <c:v> 12:44:55</c:v>
                </c:pt>
                <c:pt idx="1834">
                  <c:v> 12:45:5</c:v>
                </c:pt>
                <c:pt idx="1835">
                  <c:v> 12:45:15</c:v>
                </c:pt>
                <c:pt idx="1836">
                  <c:v> 12:45:25</c:v>
                </c:pt>
                <c:pt idx="1837">
                  <c:v> 12:45:35</c:v>
                </c:pt>
                <c:pt idx="1838">
                  <c:v> 12:45:45</c:v>
                </c:pt>
                <c:pt idx="1839">
                  <c:v> 12:45:55</c:v>
                </c:pt>
                <c:pt idx="1840">
                  <c:v> 12:46:5</c:v>
                </c:pt>
                <c:pt idx="1841">
                  <c:v> 12:46:15</c:v>
                </c:pt>
                <c:pt idx="1842">
                  <c:v> 12:46:25</c:v>
                </c:pt>
                <c:pt idx="1843">
                  <c:v> 12:46:35</c:v>
                </c:pt>
                <c:pt idx="1844">
                  <c:v> 12:46:45</c:v>
                </c:pt>
                <c:pt idx="1845">
                  <c:v> 12:46:55</c:v>
                </c:pt>
                <c:pt idx="1846">
                  <c:v> 12:47:5</c:v>
                </c:pt>
                <c:pt idx="1847">
                  <c:v> 12:47:15</c:v>
                </c:pt>
                <c:pt idx="1848">
                  <c:v> 12:47:25</c:v>
                </c:pt>
                <c:pt idx="1849">
                  <c:v> 12:47:35</c:v>
                </c:pt>
                <c:pt idx="1850">
                  <c:v> 12:47:45</c:v>
                </c:pt>
                <c:pt idx="1851">
                  <c:v> 12:47:55</c:v>
                </c:pt>
                <c:pt idx="1852">
                  <c:v> 12:48:5</c:v>
                </c:pt>
                <c:pt idx="1853">
                  <c:v> 12:48:15</c:v>
                </c:pt>
                <c:pt idx="1854">
                  <c:v> 12:48:25</c:v>
                </c:pt>
                <c:pt idx="1855">
                  <c:v> 12:48:35</c:v>
                </c:pt>
                <c:pt idx="1856">
                  <c:v> 12:48:45</c:v>
                </c:pt>
                <c:pt idx="1857">
                  <c:v> 12:48:55</c:v>
                </c:pt>
                <c:pt idx="1858">
                  <c:v> 12:49:5</c:v>
                </c:pt>
                <c:pt idx="1859">
                  <c:v> 12:49:15</c:v>
                </c:pt>
                <c:pt idx="1860">
                  <c:v> 12:49:25</c:v>
                </c:pt>
                <c:pt idx="1861">
                  <c:v> 12:49:35</c:v>
                </c:pt>
                <c:pt idx="1862">
                  <c:v> 12:49:45</c:v>
                </c:pt>
                <c:pt idx="1863">
                  <c:v> 12:49:55</c:v>
                </c:pt>
                <c:pt idx="1864">
                  <c:v> 12:50:5</c:v>
                </c:pt>
                <c:pt idx="1865">
                  <c:v> 12:50:15</c:v>
                </c:pt>
                <c:pt idx="1866">
                  <c:v> 12:50:25</c:v>
                </c:pt>
                <c:pt idx="1867">
                  <c:v> 12:50:35</c:v>
                </c:pt>
                <c:pt idx="1868">
                  <c:v> 12:50:45</c:v>
                </c:pt>
                <c:pt idx="1869">
                  <c:v> 12:50:55</c:v>
                </c:pt>
                <c:pt idx="1870">
                  <c:v> 12:51:5</c:v>
                </c:pt>
                <c:pt idx="1871">
                  <c:v> 12:51:15</c:v>
                </c:pt>
                <c:pt idx="1872">
                  <c:v> 12:51:25</c:v>
                </c:pt>
                <c:pt idx="1873">
                  <c:v> 12:51:35</c:v>
                </c:pt>
                <c:pt idx="1874">
                  <c:v> 12:51:45</c:v>
                </c:pt>
                <c:pt idx="1875">
                  <c:v> 12:51:55</c:v>
                </c:pt>
                <c:pt idx="1876">
                  <c:v> 12:52:5</c:v>
                </c:pt>
                <c:pt idx="1877">
                  <c:v> 12:52:15</c:v>
                </c:pt>
                <c:pt idx="1878">
                  <c:v> 12:52:25</c:v>
                </c:pt>
                <c:pt idx="1879">
                  <c:v> 12:52:35</c:v>
                </c:pt>
                <c:pt idx="1880">
                  <c:v> 12:52:45</c:v>
                </c:pt>
                <c:pt idx="1881">
                  <c:v> 12:52:55</c:v>
                </c:pt>
                <c:pt idx="1882">
                  <c:v> 12:53:5</c:v>
                </c:pt>
                <c:pt idx="1883">
                  <c:v> 12:53:15</c:v>
                </c:pt>
                <c:pt idx="1884">
                  <c:v> 12:53:25</c:v>
                </c:pt>
                <c:pt idx="1885">
                  <c:v> 12:53:35</c:v>
                </c:pt>
                <c:pt idx="1886">
                  <c:v> 12:53:45</c:v>
                </c:pt>
                <c:pt idx="1887">
                  <c:v> 12:53:55</c:v>
                </c:pt>
                <c:pt idx="1888">
                  <c:v> 12:54:5</c:v>
                </c:pt>
                <c:pt idx="1889">
                  <c:v> 12:54:15</c:v>
                </c:pt>
                <c:pt idx="1890">
                  <c:v> 12:54:25</c:v>
                </c:pt>
                <c:pt idx="1891">
                  <c:v> 12:54:35</c:v>
                </c:pt>
                <c:pt idx="1892">
                  <c:v> 12:54:45</c:v>
                </c:pt>
                <c:pt idx="1893">
                  <c:v> 12:54:55</c:v>
                </c:pt>
                <c:pt idx="1894">
                  <c:v> 12:55:5</c:v>
                </c:pt>
                <c:pt idx="1895">
                  <c:v> 12:55:15</c:v>
                </c:pt>
                <c:pt idx="1896">
                  <c:v> 12:55:25</c:v>
                </c:pt>
                <c:pt idx="1897">
                  <c:v> 12:55:35</c:v>
                </c:pt>
                <c:pt idx="1898">
                  <c:v> 12:55:45</c:v>
                </c:pt>
                <c:pt idx="1899">
                  <c:v> 12:55:55</c:v>
                </c:pt>
                <c:pt idx="1900">
                  <c:v> 12:56:5</c:v>
                </c:pt>
                <c:pt idx="1901">
                  <c:v> 12:56:15</c:v>
                </c:pt>
                <c:pt idx="1902">
                  <c:v> 12:56:25</c:v>
                </c:pt>
                <c:pt idx="1903">
                  <c:v> 12:56:35</c:v>
                </c:pt>
                <c:pt idx="1904">
                  <c:v> 12:56:45</c:v>
                </c:pt>
                <c:pt idx="1905">
                  <c:v> 12:56:55</c:v>
                </c:pt>
                <c:pt idx="1906">
                  <c:v> 12:57:5</c:v>
                </c:pt>
                <c:pt idx="1907">
                  <c:v> 12:57:15</c:v>
                </c:pt>
                <c:pt idx="1908">
                  <c:v> 12:57:25</c:v>
                </c:pt>
                <c:pt idx="1909">
                  <c:v> 12:57:35</c:v>
                </c:pt>
                <c:pt idx="1910">
                  <c:v> 12:57:45</c:v>
                </c:pt>
                <c:pt idx="1911">
                  <c:v> 12:57:55</c:v>
                </c:pt>
                <c:pt idx="1912">
                  <c:v> 12:58:5</c:v>
                </c:pt>
                <c:pt idx="1913">
                  <c:v> 12:58:15</c:v>
                </c:pt>
                <c:pt idx="1914">
                  <c:v> 12:58:25</c:v>
                </c:pt>
                <c:pt idx="1915">
                  <c:v> 12:58:35</c:v>
                </c:pt>
                <c:pt idx="1916">
                  <c:v> 12:58:45</c:v>
                </c:pt>
                <c:pt idx="1917">
                  <c:v> 12:58:55</c:v>
                </c:pt>
                <c:pt idx="1918">
                  <c:v> 12:59:5</c:v>
                </c:pt>
                <c:pt idx="1919">
                  <c:v> 12:59:15</c:v>
                </c:pt>
                <c:pt idx="1920">
                  <c:v> 12:59:25</c:v>
                </c:pt>
                <c:pt idx="1921">
                  <c:v> 12:59:35</c:v>
                </c:pt>
                <c:pt idx="1922">
                  <c:v> 12:59:45</c:v>
                </c:pt>
                <c:pt idx="1923">
                  <c:v> 12:59:55</c:v>
                </c:pt>
                <c:pt idx="1924">
                  <c:v> 13:0:5</c:v>
                </c:pt>
                <c:pt idx="1925">
                  <c:v> 13:0:15</c:v>
                </c:pt>
                <c:pt idx="1926">
                  <c:v> 13:0:25</c:v>
                </c:pt>
                <c:pt idx="1927">
                  <c:v> 13:0:35</c:v>
                </c:pt>
                <c:pt idx="1928">
                  <c:v> 13:0:45</c:v>
                </c:pt>
                <c:pt idx="1929">
                  <c:v> 13:0:55</c:v>
                </c:pt>
                <c:pt idx="1930">
                  <c:v> 13:1:5</c:v>
                </c:pt>
                <c:pt idx="1931">
                  <c:v> 13:1:15</c:v>
                </c:pt>
                <c:pt idx="1932">
                  <c:v> 13:1:25</c:v>
                </c:pt>
                <c:pt idx="1933">
                  <c:v> 13:1:35</c:v>
                </c:pt>
                <c:pt idx="1934">
                  <c:v> 13:1:45</c:v>
                </c:pt>
                <c:pt idx="1935">
                  <c:v> 13:1:55</c:v>
                </c:pt>
                <c:pt idx="1936">
                  <c:v> 13:2:5</c:v>
                </c:pt>
                <c:pt idx="1937">
                  <c:v> 13:2:15</c:v>
                </c:pt>
                <c:pt idx="1938">
                  <c:v> 13:2:25</c:v>
                </c:pt>
                <c:pt idx="1939">
                  <c:v> 13:2:35</c:v>
                </c:pt>
                <c:pt idx="1940">
                  <c:v> 13:2:45</c:v>
                </c:pt>
                <c:pt idx="1941">
                  <c:v> 13:2:55</c:v>
                </c:pt>
                <c:pt idx="1942">
                  <c:v> 13:3:5</c:v>
                </c:pt>
                <c:pt idx="1943">
                  <c:v> 13:3:15</c:v>
                </c:pt>
                <c:pt idx="1944">
                  <c:v> 13:3:25</c:v>
                </c:pt>
                <c:pt idx="1945">
                  <c:v> 13:3:35</c:v>
                </c:pt>
                <c:pt idx="1946">
                  <c:v> 13:3:45</c:v>
                </c:pt>
                <c:pt idx="1947">
                  <c:v> 13:3:55</c:v>
                </c:pt>
                <c:pt idx="1948">
                  <c:v> 13:4:5</c:v>
                </c:pt>
                <c:pt idx="1949">
                  <c:v> 13:4:15</c:v>
                </c:pt>
                <c:pt idx="1950">
                  <c:v> 13:4:25</c:v>
                </c:pt>
                <c:pt idx="1951">
                  <c:v> 13:4:35</c:v>
                </c:pt>
                <c:pt idx="1952">
                  <c:v> 13:4:45</c:v>
                </c:pt>
                <c:pt idx="1953">
                  <c:v> 13:4:55</c:v>
                </c:pt>
                <c:pt idx="1954">
                  <c:v> 13:5:5</c:v>
                </c:pt>
                <c:pt idx="1955">
                  <c:v> 13:5:15</c:v>
                </c:pt>
                <c:pt idx="1956">
                  <c:v> 13:5:25</c:v>
                </c:pt>
                <c:pt idx="1957">
                  <c:v> 13:5:35</c:v>
                </c:pt>
                <c:pt idx="1958">
                  <c:v> 13:5:45</c:v>
                </c:pt>
                <c:pt idx="1959">
                  <c:v> 13:5:55</c:v>
                </c:pt>
                <c:pt idx="1960">
                  <c:v> 13:6:5</c:v>
                </c:pt>
                <c:pt idx="1961">
                  <c:v> 13:6:15</c:v>
                </c:pt>
                <c:pt idx="1962">
                  <c:v> 13:6:25</c:v>
                </c:pt>
                <c:pt idx="1963">
                  <c:v> 13:6:35</c:v>
                </c:pt>
                <c:pt idx="1964">
                  <c:v> 13:6:45</c:v>
                </c:pt>
                <c:pt idx="1965">
                  <c:v> 13:6:55</c:v>
                </c:pt>
                <c:pt idx="1966">
                  <c:v> 13:7:5</c:v>
                </c:pt>
                <c:pt idx="1967">
                  <c:v> 13:7:15</c:v>
                </c:pt>
                <c:pt idx="1968">
                  <c:v> 13:7:25</c:v>
                </c:pt>
                <c:pt idx="1969">
                  <c:v> 13:7:35</c:v>
                </c:pt>
                <c:pt idx="1970">
                  <c:v> 13:7:45</c:v>
                </c:pt>
                <c:pt idx="1971">
                  <c:v> 13:7:55</c:v>
                </c:pt>
                <c:pt idx="1972">
                  <c:v> 13:8:5</c:v>
                </c:pt>
                <c:pt idx="1973">
                  <c:v> 13:8:15</c:v>
                </c:pt>
                <c:pt idx="1974">
                  <c:v> 13:8:25</c:v>
                </c:pt>
                <c:pt idx="1975">
                  <c:v> 13:8:35</c:v>
                </c:pt>
                <c:pt idx="1976">
                  <c:v> 13:8:45</c:v>
                </c:pt>
                <c:pt idx="1977">
                  <c:v> 13:8:55</c:v>
                </c:pt>
                <c:pt idx="1978">
                  <c:v> 13:9:5</c:v>
                </c:pt>
                <c:pt idx="1979">
                  <c:v> 13:9:15</c:v>
                </c:pt>
                <c:pt idx="1980">
                  <c:v> 13:9:25</c:v>
                </c:pt>
                <c:pt idx="1981">
                  <c:v> 13:9:35</c:v>
                </c:pt>
                <c:pt idx="1982">
                  <c:v> 13:9:45</c:v>
                </c:pt>
                <c:pt idx="1983">
                  <c:v> 13:9:55</c:v>
                </c:pt>
                <c:pt idx="1984">
                  <c:v> 13:10:5</c:v>
                </c:pt>
                <c:pt idx="1985">
                  <c:v> 13:10:15</c:v>
                </c:pt>
                <c:pt idx="1986">
                  <c:v> 13:10:25</c:v>
                </c:pt>
                <c:pt idx="1987">
                  <c:v> 13:10:35</c:v>
                </c:pt>
                <c:pt idx="1988">
                  <c:v> 13:10:45</c:v>
                </c:pt>
                <c:pt idx="1989">
                  <c:v> 13:10:55</c:v>
                </c:pt>
                <c:pt idx="1990">
                  <c:v> 13:11:5</c:v>
                </c:pt>
                <c:pt idx="1991">
                  <c:v> 13:11:15</c:v>
                </c:pt>
                <c:pt idx="1992">
                  <c:v> 13:11:25</c:v>
                </c:pt>
                <c:pt idx="1993">
                  <c:v> 13:11:35</c:v>
                </c:pt>
                <c:pt idx="1994">
                  <c:v> 13:11:45</c:v>
                </c:pt>
                <c:pt idx="1995">
                  <c:v> 13:11:55</c:v>
                </c:pt>
                <c:pt idx="1996">
                  <c:v> 13:12:5</c:v>
                </c:pt>
                <c:pt idx="1997">
                  <c:v> 13:12:15</c:v>
                </c:pt>
                <c:pt idx="1998">
                  <c:v> 13:12:25</c:v>
                </c:pt>
                <c:pt idx="1999">
                  <c:v> 13:12:35</c:v>
                </c:pt>
                <c:pt idx="2000">
                  <c:v> 13:12:45</c:v>
                </c:pt>
                <c:pt idx="2001">
                  <c:v> 13:12:55</c:v>
                </c:pt>
                <c:pt idx="2002">
                  <c:v> 13:13:5</c:v>
                </c:pt>
                <c:pt idx="2003">
                  <c:v> 13:13:15</c:v>
                </c:pt>
                <c:pt idx="2004">
                  <c:v> 13:13:25</c:v>
                </c:pt>
                <c:pt idx="2005">
                  <c:v> 13:13:35</c:v>
                </c:pt>
                <c:pt idx="2006">
                  <c:v> 13:13:45</c:v>
                </c:pt>
                <c:pt idx="2007">
                  <c:v> 13:13:55</c:v>
                </c:pt>
                <c:pt idx="2008">
                  <c:v> 13:14:5</c:v>
                </c:pt>
                <c:pt idx="2009">
                  <c:v> 13:14:15</c:v>
                </c:pt>
                <c:pt idx="2010">
                  <c:v> 13:14:25</c:v>
                </c:pt>
                <c:pt idx="2011">
                  <c:v> 13:14:35</c:v>
                </c:pt>
                <c:pt idx="2012">
                  <c:v> 13:14:45</c:v>
                </c:pt>
                <c:pt idx="2013">
                  <c:v> 13:14:55</c:v>
                </c:pt>
                <c:pt idx="2014">
                  <c:v> 13:15:5</c:v>
                </c:pt>
                <c:pt idx="2015">
                  <c:v> 13:15:15</c:v>
                </c:pt>
                <c:pt idx="2016">
                  <c:v> 13:15:25</c:v>
                </c:pt>
                <c:pt idx="2017">
                  <c:v> 13:15:35</c:v>
                </c:pt>
                <c:pt idx="2018">
                  <c:v> 13:15:45</c:v>
                </c:pt>
                <c:pt idx="2019">
                  <c:v> 13:15:55</c:v>
                </c:pt>
                <c:pt idx="2020">
                  <c:v> 13:16:5</c:v>
                </c:pt>
                <c:pt idx="2021">
                  <c:v> 13:16:15</c:v>
                </c:pt>
                <c:pt idx="2022">
                  <c:v> 13:16:25</c:v>
                </c:pt>
                <c:pt idx="2023">
                  <c:v> 13:16:35</c:v>
                </c:pt>
                <c:pt idx="2024">
                  <c:v> 13:16:45</c:v>
                </c:pt>
                <c:pt idx="2025">
                  <c:v> 13:16:55</c:v>
                </c:pt>
                <c:pt idx="2026">
                  <c:v> 13:17:5</c:v>
                </c:pt>
                <c:pt idx="2027">
                  <c:v> 13:17:15</c:v>
                </c:pt>
                <c:pt idx="2028">
                  <c:v> 13:17:25</c:v>
                </c:pt>
                <c:pt idx="2029">
                  <c:v> 13:17:35</c:v>
                </c:pt>
                <c:pt idx="2030">
                  <c:v> 13:17:45</c:v>
                </c:pt>
                <c:pt idx="2031">
                  <c:v> 13:17:55</c:v>
                </c:pt>
                <c:pt idx="2032">
                  <c:v> 13:18:5</c:v>
                </c:pt>
                <c:pt idx="2033">
                  <c:v> 13:18:15</c:v>
                </c:pt>
                <c:pt idx="2034">
                  <c:v> 13:18:25</c:v>
                </c:pt>
                <c:pt idx="2035">
                  <c:v> 13:18:35</c:v>
                </c:pt>
                <c:pt idx="2036">
                  <c:v> 13:18:45</c:v>
                </c:pt>
                <c:pt idx="2037">
                  <c:v> 13:18:55</c:v>
                </c:pt>
                <c:pt idx="2038">
                  <c:v> 13:19:5</c:v>
                </c:pt>
                <c:pt idx="2039">
                  <c:v> 13:19:15</c:v>
                </c:pt>
                <c:pt idx="2040">
                  <c:v> 13:19:25</c:v>
                </c:pt>
                <c:pt idx="2041">
                  <c:v> 13:19:35</c:v>
                </c:pt>
                <c:pt idx="2042">
                  <c:v> 13:19:45</c:v>
                </c:pt>
                <c:pt idx="2043">
                  <c:v> 13:19:55</c:v>
                </c:pt>
                <c:pt idx="2044">
                  <c:v> 13:20:5</c:v>
                </c:pt>
                <c:pt idx="2045">
                  <c:v> 13:20:15</c:v>
                </c:pt>
                <c:pt idx="2046">
                  <c:v> 13:20:25</c:v>
                </c:pt>
                <c:pt idx="2047">
                  <c:v> 13:20:35</c:v>
                </c:pt>
                <c:pt idx="2048">
                  <c:v> 13:20:45</c:v>
                </c:pt>
                <c:pt idx="2049">
                  <c:v> 13:20:55</c:v>
                </c:pt>
                <c:pt idx="2050">
                  <c:v> 13:21:5</c:v>
                </c:pt>
                <c:pt idx="2051">
                  <c:v> 13:21:15</c:v>
                </c:pt>
                <c:pt idx="2052">
                  <c:v> 13:21:25</c:v>
                </c:pt>
                <c:pt idx="2053">
                  <c:v> 13:21:35</c:v>
                </c:pt>
                <c:pt idx="2054">
                  <c:v> 13:21:45</c:v>
                </c:pt>
                <c:pt idx="2055">
                  <c:v> 13:21:55</c:v>
                </c:pt>
                <c:pt idx="2056">
                  <c:v> 13:22:5</c:v>
                </c:pt>
                <c:pt idx="2057">
                  <c:v> 13:22:15</c:v>
                </c:pt>
                <c:pt idx="2058">
                  <c:v> 13:22:25</c:v>
                </c:pt>
                <c:pt idx="2059">
                  <c:v> 13:22:35</c:v>
                </c:pt>
                <c:pt idx="2060">
                  <c:v> 13:22:45</c:v>
                </c:pt>
                <c:pt idx="2061">
                  <c:v> 13:22:55</c:v>
                </c:pt>
                <c:pt idx="2062">
                  <c:v> 13:23:5</c:v>
                </c:pt>
                <c:pt idx="2063">
                  <c:v> 13:23:15</c:v>
                </c:pt>
                <c:pt idx="2064">
                  <c:v> 13:23:25</c:v>
                </c:pt>
                <c:pt idx="2065">
                  <c:v> 13:23:35</c:v>
                </c:pt>
                <c:pt idx="2066">
                  <c:v> 13:23:45</c:v>
                </c:pt>
                <c:pt idx="2067">
                  <c:v> 13:23:55</c:v>
                </c:pt>
                <c:pt idx="2068">
                  <c:v> 13:24:5</c:v>
                </c:pt>
                <c:pt idx="2069">
                  <c:v> 13:24:15</c:v>
                </c:pt>
                <c:pt idx="2070">
                  <c:v> 13:24:25</c:v>
                </c:pt>
                <c:pt idx="2071">
                  <c:v> 13:24:35</c:v>
                </c:pt>
                <c:pt idx="2072">
                  <c:v> 13:24:45</c:v>
                </c:pt>
                <c:pt idx="2073">
                  <c:v> 13:24:55</c:v>
                </c:pt>
                <c:pt idx="2074">
                  <c:v> 13:25:5</c:v>
                </c:pt>
                <c:pt idx="2075">
                  <c:v> 13:25:15</c:v>
                </c:pt>
                <c:pt idx="2076">
                  <c:v> 13:25:25</c:v>
                </c:pt>
                <c:pt idx="2077">
                  <c:v> 13:25:35</c:v>
                </c:pt>
                <c:pt idx="2078">
                  <c:v> 13:25:45</c:v>
                </c:pt>
                <c:pt idx="2079">
                  <c:v> 13:25:55</c:v>
                </c:pt>
                <c:pt idx="2080">
                  <c:v> 13:26:5</c:v>
                </c:pt>
                <c:pt idx="2081">
                  <c:v> 13:26:15</c:v>
                </c:pt>
                <c:pt idx="2082">
                  <c:v> 13:26:25</c:v>
                </c:pt>
                <c:pt idx="2083">
                  <c:v> 13:26:35</c:v>
                </c:pt>
                <c:pt idx="2084">
                  <c:v> 13:26:45</c:v>
                </c:pt>
                <c:pt idx="2085">
                  <c:v> 13:26:55</c:v>
                </c:pt>
                <c:pt idx="2086">
                  <c:v> 13:27:5</c:v>
                </c:pt>
                <c:pt idx="2087">
                  <c:v> 13:27:15</c:v>
                </c:pt>
                <c:pt idx="2088">
                  <c:v> 13:27:25</c:v>
                </c:pt>
                <c:pt idx="2089">
                  <c:v> 13:27:35</c:v>
                </c:pt>
                <c:pt idx="2090">
                  <c:v> 13:27:45</c:v>
                </c:pt>
                <c:pt idx="2091">
                  <c:v> 13:27:55</c:v>
                </c:pt>
                <c:pt idx="2092">
                  <c:v> 13:28:5</c:v>
                </c:pt>
                <c:pt idx="2093">
                  <c:v> 13:28:15</c:v>
                </c:pt>
                <c:pt idx="2094">
                  <c:v> 13:28:25</c:v>
                </c:pt>
                <c:pt idx="2095">
                  <c:v> 13:28:35</c:v>
                </c:pt>
                <c:pt idx="2096">
                  <c:v> 13:28:45</c:v>
                </c:pt>
                <c:pt idx="2097">
                  <c:v> 13:28:55</c:v>
                </c:pt>
                <c:pt idx="2098">
                  <c:v> 13:29:5</c:v>
                </c:pt>
                <c:pt idx="2099">
                  <c:v> 13:29:15</c:v>
                </c:pt>
                <c:pt idx="2100">
                  <c:v> 13:29:25</c:v>
                </c:pt>
                <c:pt idx="2101">
                  <c:v> 13:29:35</c:v>
                </c:pt>
                <c:pt idx="2102">
                  <c:v> 13:29:45</c:v>
                </c:pt>
                <c:pt idx="2103">
                  <c:v> 13:29:55</c:v>
                </c:pt>
                <c:pt idx="2104">
                  <c:v> 13:30:5</c:v>
                </c:pt>
                <c:pt idx="2105">
                  <c:v> 13:30:15</c:v>
                </c:pt>
                <c:pt idx="2106">
                  <c:v> 13:30:25</c:v>
                </c:pt>
                <c:pt idx="2107">
                  <c:v> 13:30:35</c:v>
                </c:pt>
                <c:pt idx="2108">
                  <c:v> 13:30:45</c:v>
                </c:pt>
                <c:pt idx="2109">
                  <c:v> 13:30:55</c:v>
                </c:pt>
                <c:pt idx="2110">
                  <c:v> 13:31:5</c:v>
                </c:pt>
                <c:pt idx="2111">
                  <c:v> 13:31:15</c:v>
                </c:pt>
                <c:pt idx="2112">
                  <c:v> 13:31:25</c:v>
                </c:pt>
                <c:pt idx="2113">
                  <c:v> 13:31:35</c:v>
                </c:pt>
                <c:pt idx="2114">
                  <c:v> 13:31:45</c:v>
                </c:pt>
                <c:pt idx="2115">
                  <c:v> 13:31:55</c:v>
                </c:pt>
                <c:pt idx="2116">
                  <c:v> 13:32:5</c:v>
                </c:pt>
                <c:pt idx="2117">
                  <c:v> 13:32:15</c:v>
                </c:pt>
                <c:pt idx="2118">
                  <c:v> 13:32:25</c:v>
                </c:pt>
                <c:pt idx="2119">
                  <c:v> 13:32:35</c:v>
                </c:pt>
                <c:pt idx="2120">
                  <c:v> 13:32:45</c:v>
                </c:pt>
                <c:pt idx="2121">
                  <c:v> 13:32:55</c:v>
                </c:pt>
                <c:pt idx="2122">
                  <c:v> 13:33:5</c:v>
                </c:pt>
                <c:pt idx="2123">
                  <c:v> 13:33:15</c:v>
                </c:pt>
                <c:pt idx="2124">
                  <c:v> 13:33:25</c:v>
                </c:pt>
                <c:pt idx="2125">
                  <c:v> 13:33:35</c:v>
                </c:pt>
                <c:pt idx="2126">
                  <c:v> 13:33:45</c:v>
                </c:pt>
                <c:pt idx="2127">
                  <c:v> 13:33:55</c:v>
                </c:pt>
                <c:pt idx="2128">
                  <c:v> 13:34:5</c:v>
                </c:pt>
                <c:pt idx="2129">
                  <c:v> 13:34:15</c:v>
                </c:pt>
                <c:pt idx="2130">
                  <c:v> 13:34:25</c:v>
                </c:pt>
                <c:pt idx="2131">
                  <c:v> 13:34:35</c:v>
                </c:pt>
                <c:pt idx="2132">
                  <c:v> 13:34:45</c:v>
                </c:pt>
                <c:pt idx="2133">
                  <c:v> 13:34:55</c:v>
                </c:pt>
                <c:pt idx="2134">
                  <c:v> 13:35:5</c:v>
                </c:pt>
                <c:pt idx="2135">
                  <c:v> 13:35:15</c:v>
                </c:pt>
                <c:pt idx="2136">
                  <c:v> 13:35:25</c:v>
                </c:pt>
                <c:pt idx="2137">
                  <c:v> 13:35:35</c:v>
                </c:pt>
                <c:pt idx="2138">
                  <c:v> 13:35:45</c:v>
                </c:pt>
                <c:pt idx="2139">
                  <c:v> 13:35:55</c:v>
                </c:pt>
                <c:pt idx="2140">
                  <c:v> 13:36:5</c:v>
                </c:pt>
                <c:pt idx="2141">
                  <c:v> 13:36:15</c:v>
                </c:pt>
                <c:pt idx="2142">
                  <c:v> 13:36:25</c:v>
                </c:pt>
                <c:pt idx="2143">
                  <c:v> 13:36:35</c:v>
                </c:pt>
                <c:pt idx="2144">
                  <c:v> 13:36:45</c:v>
                </c:pt>
                <c:pt idx="2145">
                  <c:v> 13:36:55</c:v>
                </c:pt>
                <c:pt idx="2146">
                  <c:v> 13:37:5</c:v>
                </c:pt>
                <c:pt idx="2147">
                  <c:v> 13:37:15</c:v>
                </c:pt>
                <c:pt idx="2148">
                  <c:v> 13:37:25</c:v>
                </c:pt>
                <c:pt idx="2149">
                  <c:v> 13:37:35</c:v>
                </c:pt>
                <c:pt idx="2150">
                  <c:v> 13:37:45</c:v>
                </c:pt>
                <c:pt idx="2151">
                  <c:v> 13:37:55</c:v>
                </c:pt>
                <c:pt idx="2152">
                  <c:v> 13:38:5</c:v>
                </c:pt>
                <c:pt idx="2153">
                  <c:v> 13:38:15</c:v>
                </c:pt>
                <c:pt idx="2154">
                  <c:v> 13:38:25</c:v>
                </c:pt>
                <c:pt idx="2155">
                  <c:v> 13:38:35</c:v>
                </c:pt>
                <c:pt idx="2156">
                  <c:v> 13:38:45</c:v>
                </c:pt>
                <c:pt idx="2157">
                  <c:v> 13:38:55</c:v>
                </c:pt>
                <c:pt idx="2158">
                  <c:v> 13:39:5</c:v>
                </c:pt>
                <c:pt idx="2159">
                  <c:v> 13:39:15</c:v>
                </c:pt>
                <c:pt idx="2160">
                  <c:v> 13:39:25</c:v>
                </c:pt>
                <c:pt idx="2161">
                  <c:v> 13:39:35</c:v>
                </c:pt>
                <c:pt idx="2162">
                  <c:v> 13:39:45</c:v>
                </c:pt>
                <c:pt idx="2163">
                  <c:v> 13:39:55</c:v>
                </c:pt>
                <c:pt idx="2164">
                  <c:v> 13:40:5</c:v>
                </c:pt>
                <c:pt idx="2165">
                  <c:v> 13:40:15</c:v>
                </c:pt>
                <c:pt idx="2166">
                  <c:v> 13:40:25</c:v>
                </c:pt>
                <c:pt idx="2167">
                  <c:v> 13:40:35</c:v>
                </c:pt>
                <c:pt idx="2168">
                  <c:v> 13:40:45</c:v>
                </c:pt>
                <c:pt idx="2169">
                  <c:v> 13:40:55</c:v>
                </c:pt>
                <c:pt idx="2170">
                  <c:v> 13:41:5</c:v>
                </c:pt>
                <c:pt idx="2171">
                  <c:v> 13:41:15</c:v>
                </c:pt>
                <c:pt idx="2172">
                  <c:v> 13:41:25</c:v>
                </c:pt>
                <c:pt idx="2173">
                  <c:v> 13:41:35</c:v>
                </c:pt>
                <c:pt idx="2174">
                  <c:v> 13:41:45</c:v>
                </c:pt>
                <c:pt idx="2175">
                  <c:v> 13:41:55</c:v>
                </c:pt>
                <c:pt idx="2176">
                  <c:v> 13:42:5</c:v>
                </c:pt>
                <c:pt idx="2177">
                  <c:v> 13:42:15</c:v>
                </c:pt>
                <c:pt idx="2178">
                  <c:v> 13:42:25</c:v>
                </c:pt>
                <c:pt idx="2179">
                  <c:v> 13:42:35</c:v>
                </c:pt>
                <c:pt idx="2180">
                  <c:v> 13:42:45</c:v>
                </c:pt>
                <c:pt idx="2181">
                  <c:v> 13:42:55</c:v>
                </c:pt>
                <c:pt idx="2182">
                  <c:v> 13:43:5</c:v>
                </c:pt>
                <c:pt idx="2183">
                  <c:v> 13:43:15</c:v>
                </c:pt>
                <c:pt idx="2184">
                  <c:v> 13:43:25</c:v>
                </c:pt>
                <c:pt idx="2185">
                  <c:v> 13:43:35</c:v>
                </c:pt>
                <c:pt idx="2186">
                  <c:v> 13:43:45</c:v>
                </c:pt>
                <c:pt idx="2187">
                  <c:v> 13:43:55</c:v>
                </c:pt>
                <c:pt idx="2188">
                  <c:v> 13:44:5</c:v>
                </c:pt>
                <c:pt idx="2189">
                  <c:v> 13:44:15</c:v>
                </c:pt>
                <c:pt idx="2190">
                  <c:v> 13:44:25</c:v>
                </c:pt>
                <c:pt idx="2191">
                  <c:v> 13:44:35</c:v>
                </c:pt>
                <c:pt idx="2192">
                  <c:v> 13:44:45</c:v>
                </c:pt>
                <c:pt idx="2193">
                  <c:v> 13:44:55</c:v>
                </c:pt>
                <c:pt idx="2194">
                  <c:v> 13:45:5</c:v>
                </c:pt>
                <c:pt idx="2195">
                  <c:v> 13:45:15</c:v>
                </c:pt>
                <c:pt idx="2196">
                  <c:v> 13:45:25</c:v>
                </c:pt>
                <c:pt idx="2197">
                  <c:v> 13:45:35</c:v>
                </c:pt>
                <c:pt idx="2198">
                  <c:v> 13:45:45</c:v>
                </c:pt>
                <c:pt idx="2199">
                  <c:v> 13:45:55</c:v>
                </c:pt>
                <c:pt idx="2200">
                  <c:v> 13:46:5</c:v>
                </c:pt>
                <c:pt idx="2201">
                  <c:v> 13:46:15</c:v>
                </c:pt>
                <c:pt idx="2202">
                  <c:v> 13:46:25</c:v>
                </c:pt>
                <c:pt idx="2203">
                  <c:v> 13:46:35</c:v>
                </c:pt>
                <c:pt idx="2204">
                  <c:v> 13:46:45</c:v>
                </c:pt>
                <c:pt idx="2205">
                  <c:v> 13:46:55</c:v>
                </c:pt>
                <c:pt idx="2206">
                  <c:v> 13:47:5</c:v>
                </c:pt>
                <c:pt idx="2207">
                  <c:v> 13:47:15</c:v>
                </c:pt>
                <c:pt idx="2208">
                  <c:v> 13:47:25</c:v>
                </c:pt>
                <c:pt idx="2209">
                  <c:v> 13:47:35</c:v>
                </c:pt>
                <c:pt idx="2210">
                  <c:v> 13:47:45</c:v>
                </c:pt>
                <c:pt idx="2211">
                  <c:v> 13:47:55</c:v>
                </c:pt>
                <c:pt idx="2212">
                  <c:v> 13:48:5</c:v>
                </c:pt>
                <c:pt idx="2213">
                  <c:v> 13:48:15</c:v>
                </c:pt>
                <c:pt idx="2214">
                  <c:v> 13:48:25</c:v>
                </c:pt>
                <c:pt idx="2215">
                  <c:v> 13:48:35</c:v>
                </c:pt>
                <c:pt idx="2216">
                  <c:v> 13:48:45</c:v>
                </c:pt>
                <c:pt idx="2217">
                  <c:v> 13:48:55</c:v>
                </c:pt>
                <c:pt idx="2218">
                  <c:v> 13:49:5</c:v>
                </c:pt>
                <c:pt idx="2219">
                  <c:v> 13:49:15</c:v>
                </c:pt>
                <c:pt idx="2220">
                  <c:v> 13:49:25</c:v>
                </c:pt>
                <c:pt idx="2221">
                  <c:v> 13:49:35</c:v>
                </c:pt>
                <c:pt idx="2222">
                  <c:v> 13:49:45</c:v>
                </c:pt>
                <c:pt idx="2223">
                  <c:v> 13:49:55</c:v>
                </c:pt>
                <c:pt idx="2224">
                  <c:v> 13:50:5</c:v>
                </c:pt>
                <c:pt idx="2225">
                  <c:v> 13:50:15</c:v>
                </c:pt>
                <c:pt idx="2226">
                  <c:v> 13:50:25</c:v>
                </c:pt>
                <c:pt idx="2227">
                  <c:v> 13:50:35</c:v>
                </c:pt>
                <c:pt idx="2228">
                  <c:v> 13:50:45</c:v>
                </c:pt>
                <c:pt idx="2229">
                  <c:v> 13:50:55</c:v>
                </c:pt>
                <c:pt idx="2230">
                  <c:v> 13:51:5</c:v>
                </c:pt>
                <c:pt idx="2231">
                  <c:v> 13:51:15</c:v>
                </c:pt>
                <c:pt idx="2232">
                  <c:v> 13:51:25</c:v>
                </c:pt>
                <c:pt idx="2233">
                  <c:v> 13:51:35</c:v>
                </c:pt>
                <c:pt idx="2234">
                  <c:v> 13:51:45</c:v>
                </c:pt>
                <c:pt idx="2235">
                  <c:v> 13:51:55</c:v>
                </c:pt>
                <c:pt idx="2236">
                  <c:v> 13:52:5</c:v>
                </c:pt>
                <c:pt idx="2237">
                  <c:v> 13:52:15</c:v>
                </c:pt>
                <c:pt idx="2238">
                  <c:v> 13:52:25</c:v>
                </c:pt>
                <c:pt idx="2239">
                  <c:v> 13:52:35</c:v>
                </c:pt>
                <c:pt idx="2240">
                  <c:v> 13:52:45</c:v>
                </c:pt>
                <c:pt idx="2241">
                  <c:v> 13:52:55</c:v>
                </c:pt>
                <c:pt idx="2242">
                  <c:v> 13:53:5</c:v>
                </c:pt>
                <c:pt idx="2243">
                  <c:v> 13:53:15</c:v>
                </c:pt>
                <c:pt idx="2244">
                  <c:v> 13:53:25</c:v>
                </c:pt>
                <c:pt idx="2245">
                  <c:v> 13:53:35</c:v>
                </c:pt>
                <c:pt idx="2246">
                  <c:v> 13:53:45</c:v>
                </c:pt>
                <c:pt idx="2247">
                  <c:v> 13:53:55</c:v>
                </c:pt>
                <c:pt idx="2248">
                  <c:v> 13:54:5</c:v>
                </c:pt>
                <c:pt idx="2249">
                  <c:v> 13:54:15</c:v>
                </c:pt>
                <c:pt idx="2250">
                  <c:v> 13:54:25</c:v>
                </c:pt>
                <c:pt idx="2251">
                  <c:v> 13:54:35</c:v>
                </c:pt>
                <c:pt idx="2252">
                  <c:v> 13:54:45</c:v>
                </c:pt>
                <c:pt idx="2253">
                  <c:v> 13:54:55</c:v>
                </c:pt>
                <c:pt idx="2254">
                  <c:v> 13:55:5</c:v>
                </c:pt>
                <c:pt idx="2255">
                  <c:v> 13:55:15</c:v>
                </c:pt>
                <c:pt idx="2256">
                  <c:v> 13:55:25</c:v>
                </c:pt>
                <c:pt idx="2257">
                  <c:v> 13:55:35</c:v>
                </c:pt>
                <c:pt idx="2258">
                  <c:v> 13:55:45</c:v>
                </c:pt>
                <c:pt idx="2259">
                  <c:v> 13:55:55</c:v>
                </c:pt>
                <c:pt idx="2260">
                  <c:v> 13:56:5</c:v>
                </c:pt>
                <c:pt idx="2261">
                  <c:v> 13:56:15</c:v>
                </c:pt>
                <c:pt idx="2262">
                  <c:v> 13:56:25</c:v>
                </c:pt>
                <c:pt idx="2263">
                  <c:v> 13:56:35</c:v>
                </c:pt>
                <c:pt idx="2264">
                  <c:v> 13:56:45</c:v>
                </c:pt>
                <c:pt idx="2265">
                  <c:v> 13:56:55</c:v>
                </c:pt>
                <c:pt idx="2266">
                  <c:v> 13:57:5</c:v>
                </c:pt>
                <c:pt idx="2267">
                  <c:v> 13:57:15</c:v>
                </c:pt>
                <c:pt idx="2268">
                  <c:v> 13:57:25</c:v>
                </c:pt>
                <c:pt idx="2269">
                  <c:v> 13:57:35</c:v>
                </c:pt>
                <c:pt idx="2270">
                  <c:v> 13:57:45</c:v>
                </c:pt>
                <c:pt idx="2271">
                  <c:v> 13:57:55</c:v>
                </c:pt>
                <c:pt idx="2272">
                  <c:v> 13:58:5</c:v>
                </c:pt>
                <c:pt idx="2273">
                  <c:v> 13:58:15</c:v>
                </c:pt>
                <c:pt idx="2274">
                  <c:v> 13:58:25</c:v>
                </c:pt>
                <c:pt idx="2275">
                  <c:v> 13:58:35</c:v>
                </c:pt>
                <c:pt idx="2276">
                  <c:v> 13:58:45</c:v>
                </c:pt>
                <c:pt idx="2277">
                  <c:v> 13:58:55</c:v>
                </c:pt>
                <c:pt idx="2278">
                  <c:v> 13:59:5</c:v>
                </c:pt>
                <c:pt idx="2279">
                  <c:v> 13:59:15</c:v>
                </c:pt>
                <c:pt idx="2280">
                  <c:v> 13:59:25</c:v>
                </c:pt>
                <c:pt idx="2281">
                  <c:v> 13:59:35</c:v>
                </c:pt>
                <c:pt idx="2282">
                  <c:v> 13:59:45</c:v>
                </c:pt>
                <c:pt idx="2283">
                  <c:v> 13:59:55</c:v>
                </c:pt>
                <c:pt idx="2284">
                  <c:v> 14:0:5</c:v>
                </c:pt>
                <c:pt idx="2285">
                  <c:v> 14:0:15</c:v>
                </c:pt>
                <c:pt idx="2286">
                  <c:v> 14:0:25</c:v>
                </c:pt>
                <c:pt idx="2287">
                  <c:v> 14:0:35</c:v>
                </c:pt>
                <c:pt idx="2288">
                  <c:v> 14:0:45</c:v>
                </c:pt>
                <c:pt idx="2289">
                  <c:v> 14:0:55</c:v>
                </c:pt>
                <c:pt idx="2290">
                  <c:v> 14:1:5</c:v>
                </c:pt>
                <c:pt idx="2291">
                  <c:v> 14:1:15</c:v>
                </c:pt>
                <c:pt idx="2292">
                  <c:v> 14:1:25</c:v>
                </c:pt>
                <c:pt idx="2293">
                  <c:v> 14:1:35</c:v>
                </c:pt>
                <c:pt idx="2294">
                  <c:v> 14:1:45</c:v>
                </c:pt>
                <c:pt idx="2295">
                  <c:v> 14:1:55</c:v>
                </c:pt>
                <c:pt idx="2296">
                  <c:v> 14:2:5</c:v>
                </c:pt>
                <c:pt idx="2297">
                  <c:v> 14:2:15</c:v>
                </c:pt>
                <c:pt idx="2298">
                  <c:v> 14:2:25</c:v>
                </c:pt>
                <c:pt idx="2299">
                  <c:v> 14:2:35</c:v>
                </c:pt>
                <c:pt idx="2300">
                  <c:v> 14:2:45</c:v>
                </c:pt>
                <c:pt idx="2301">
                  <c:v> 14:2:55</c:v>
                </c:pt>
                <c:pt idx="2302">
                  <c:v> 14:3:5</c:v>
                </c:pt>
                <c:pt idx="2303">
                  <c:v> 14:3:15</c:v>
                </c:pt>
                <c:pt idx="2304">
                  <c:v> 14:3:25</c:v>
                </c:pt>
                <c:pt idx="2305">
                  <c:v> 14:3:35</c:v>
                </c:pt>
                <c:pt idx="2306">
                  <c:v> 14:3:45</c:v>
                </c:pt>
                <c:pt idx="2307">
                  <c:v> 14:3:55</c:v>
                </c:pt>
                <c:pt idx="2308">
                  <c:v> 14:4:5</c:v>
                </c:pt>
                <c:pt idx="2309">
                  <c:v> 14:4:15</c:v>
                </c:pt>
                <c:pt idx="2310">
                  <c:v> 14:4:25</c:v>
                </c:pt>
                <c:pt idx="2311">
                  <c:v> 14:4:35</c:v>
                </c:pt>
                <c:pt idx="2312">
                  <c:v> 14:4:45</c:v>
                </c:pt>
                <c:pt idx="2313">
                  <c:v> 14:4:55</c:v>
                </c:pt>
                <c:pt idx="2314">
                  <c:v> 14:5:5</c:v>
                </c:pt>
                <c:pt idx="2315">
                  <c:v> 14:5:15</c:v>
                </c:pt>
                <c:pt idx="2316">
                  <c:v> 14:5:25</c:v>
                </c:pt>
                <c:pt idx="2317">
                  <c:v> 14:5:35</c:v>
                </c:pt>
                <c:pt idx="2318">
                  <c:v> 14:5:45</c:v>
                </c:pt>
                <c:pt idx="2319">
                  <c:v> 14:5:55</c:v>
                </c:pt>
                <c:pt idx="2320">
                  <c:v> 14:6:5</c:v>
                </c:pt>
                <c:pt idx="2321">
                  <c:v> 14:6:15</c:v>
                </c:pt>
                <c:pt idx="2322">
                  <c:v> 14:6:25</c:v>
                </c:pt>
                <c:pt idx="2323">
                  <c:v> 14:6:35</c:v>
                </c:pt>
                <c:pt idx="2324">
                  <c:v> 14:6:45</c:v>
                </c:pt>
                <c:pt idx="2325">
                  <c:v> 14:6:55</c:v>
                </c:pt>
                <c:pt idx="2326">
                  <c:v> 14:7:5</c:v>
                </c:pt>
                <c:pt idx="2327">
                  <c:v> 14:7:15</c:v>
                </c:pt>
                <c:pt idx="2328">
                  <c:v> 14:7:25</c:v>
                </c:pt>
                <c:pt idx="2329">
                  <c:v> 14:7:35</c:v>
                </c:pt>
                <c:pt idx="2330">
                  <c:v> 14:7:45</c:v>
                </c:pt>
                <c:pt idx="2331">
                  <c:v> 14:7:55</c:v>
                </c:pt>
                <c:pt idx="2332">
                  <c:v> 14:8:5</c:v>
                </c:pt>
                <c:pt idx="2333">
                  <c:v> 14:8:15</c:v>
                </c:pt>
                <c:pt idx="2334">
                  <c:v> 14:8:25</c:v>
                </c:pt>
                <c:pt idx="2335">
                  <c:v> 14:8:35</c:v>
                </c:pt>
                <c:pt idx="2336">
                  <c:v> 14:8:45</c:v>
                </c:pt>
                <c:pt idx="2337">
                  <c:v> 14:8:55</c:v>
                </c:pt>
                <c:pt idx="2338">
                  <c:v> 14:9:5</c:v>
                </c:pt>
                <c:pt idx="2339">
                  <c:v> 14:9:15</c:v>
                </c:pt>
                <c:pt idx="2340">
                  <c:v> 14:9:25</c:v>
                </c:pt>
                <c:pt idx="2341">
                  <c:v> 14:9:35</c:v>
                </c:pt>
                <c:pt idx="2342">
                  <c:v> 14:9:45</c:v>
                </c:pt>
                <c:pt idx="2343">
                  <c:v> 14:9:55</c:v>
                </c:pt>
                <c:pt idx="2344">
                  <c:v> 14:10:5</c:v>
                </c:pt>
                <c:pt idx="2345">
                  <c:v> 14:10:15</c:v>
                </c:pt>
                <c:pt idx="2346">
                  <c:v> 14:10:25</c:v>
                </c:pt>
                <c:pt idx="2347">
                  <c:v> 14:10:35</c:v>
                </c:pt>
                <c:pt idx="2348">
                  <c:v> 14:10:45</c:v>
                </c:pt>
                <c:pt idx="2349">
                  <c:v> 14:10:55</c:v>
                </c:pt>
                <c:pt idx="2350">
                  <c:v> 14:11:5</c:v>
                </c:pt>
                <c:pt idx="2351">
                  <c:v> 14:11:15</c:v>
                </c:pt>
                <c:pt idx="2352">
                  <c:v> 14:11:25</c:v>
                </c:pt>
                <c:pt idx="2353">
                  <c:v> 14:11:35</c:v>
                </c:pt>
                <c:pt idx="2354">
                  <c:v> 14:11:45</c:v>
                </c:pt>
                <c:pt idx="2355">
                  <c:v> 14:11:55</c:v>
                </c:pt>
                <c:pt idx="2356">
                  <c:v> 14:12:5</c:v>
                </c:pt>
                <c:pt idx="2357">
                  <c:v> 14:12:15</c:v>
                </c:pt>
                <c:pt idx="2358">
                  <c:v> 14:12:25</c:v>
                </c:pt>
                <c:pt idx="2359">
                  <c:v> 14:12:35</c:v>
                </c:pt>
                <c:pt idx="2360">
                  <c:v> 14:12:45</c:v>
                </c:pt>
                <c:pt idx="2361">
                  <c:v> 14:12:55</c:v>
                </c:pt>
                <c:pt idx="2362">
                  <c:v> 14:13:5</c:v>
                </c:pt>
                <c:pt idx="2363">
                  <c:v> 14:13:15</c:v>
                </c:pt>
                <c:pt idx="2364">
                  <c:v> 14:13:25</c:v>
                </c:pt>
                <c:pt idx="2365">
                  <c:v> 14:13:35</c:v>
                </c:pt>
                <c:pt idx="2366">
                  <c:v> 14:13:45</c:v>
                </c:pt>
                <c:pt idx="2367">
                  <c:v> 14:13:55</c:v>
                </c:pt>
                <c:pt idx="2368">
                  <c:v> 14:14:5</c:v>
                </c:pt>
                <c:pt idx="2369">
                  <c:v> 14:14:15</c:v>
                </c:pt>
                <c:pt idx="2370">
                  <c:v> 14:14:25</c:v>
                </c:pt>
                <c:pt idx="2371">
                  <c:v> 14:14:35</c:v>
                </c:pt>
                <c:pt idx="2372">
                  <c:v> 14:14:45</c:v>
                </c:pt>
                <c:pt idx="2373">
                  <c:v> 14:14:55</c:v>
                </c:pt>
                <c:pt idx="2374">
                  <c:v> 14:15:5</c:v>
                </c:pt>
                <c:pt idx="2375">
                  <c:v> 14:15:15</c:v>
                </c:pt>
                <c:pt idx="2376">
                  <c:v> 14:15:25</c:v>
                </c:pt>
                <c:pt idx="2377">
                  <c:v> 14:15:35</c:v>
                </c:pt>
                <c:pt idx="2378">
                  <c:v> 14:15:45</c:v>
                </c:pt>
                <c:pt idx="2379">
                  <c:v> 14:15:55</c:v>
                </c:pt>
                <c:pt idx="2380">
                  <c:v> 14:16:5</c:v>
                </c:pt>
                <c:pt idx="2381">
                  <c:v> 14:16:15</c:v>
                </c:pt>
                <c:pt idx="2382">
                  <c:v> 14:16:25</c:v>
                </c:pt>
                <c:pt idx="2383">
                  <c:v> 14:16:35</c:v>
                </c:pt>
                <c:pt idx="2384">
                  <c:v> 14:16:45</c:v>
                </c:pt>
                <c:pt idx="2385">
                  <c:v> 14:16:55</c:v>
                </c:pt>
                <c:pt idx="2386">
                  <c:v> 14:17:5</c:v>
                </c:pt>
                <c:pt idx="2387">
                  <c:v> 14:17:15</c:v>
                </c:pt>
                <c:pt idx="2388">
                  <c:v> 14:17:25</c:v>
                </c:pt>
                <c:pt idx="2389">
                  <c:v> 14:17:35</c:v>
                </c:pt>
                <c:pt idx="2390">
                  <c:v> 14:17:45</c:v>
                </c:pt>
                <c:pt idx="2391">
                  <c:v> 14:17:55</c:v>
                </c:pt>
                <c:pt idx="2392">
                  <c:v> 14:18:5</c:v>
                </c:pt>
                <c:pt idx="2393">
                  <c:v> 14:18:15</c:v>
                </c:pt>
                <c:pt idx="2394">
                  <c:v> 14:18:25</c:v>
                </c:pt>
                <c:pt idx="2395">
                  <c:v> 14:18:35</c:v>
                </c:pt>
                <c:pt idx="2396">
                  <c:v> 14:18:45</c:v>
                </c:pt>
                <c:pt idx="2397">
                  <c:v> 14:18:55</c:v>
                </c:pt>
                <c:pt idx="2398">
                  <c:v> 14:19:5</c:v>
                </c:pt>
                <c:pt idx="2399">
                  <c:v> 14:19:15</c:v>
                </c:pt>
                <c:pt idx="2400">
                  <c:v> 14:19:25</c:v>
                </c:pt>
                <c:pt idx="2401">
                  <c:v> 14:19:35</c:v>
                </c:pt>
                <c:pt idx="2402">
                  <c:v> 14:19:45</c:v>
                </c:pt>
                <c:pt idx="2403">
                  <c:v> 14:19:55</c:v>
                </c:pt>
                <c:pt idx="2404">
                  <c:v> 14:20:5</c:v>
                </c:pt>
                <c:pt idx="2405">
                  <c:v> 14:20:15</c:v>
                </c:pt>
                <c:pt idx="2406">
                  <c:v> 14:20:25</c:v>
                </c:pt>
                <c:pt idx="2407">
                  <c:v> 14:20:35</c:v>
                </c:pt>
                <c:pt idx="2408">
                  <c:v> 14:20:45</c:v>
                </c:pt>
                <c:pt idx="2409">
                  <c:v> 14:20:55</c:v>
                </c:pt>
                <c:pt idx="2410">
                  <c:v> 14:21:5</c:v>
                </c:pt>
                <c:pt idx="2411">
                  <c:v> 14:21:15</c:v>
                </c:pt>
                <c:pt idx="2412">
                  <c:v> 14:21:25</c:v>
                </c:pt>
                <c:pt idx="2413">
                  <c:v> 14:21:35</c:v>
                </c:pt>
                <c:pt idx="2414">
                  <c:v> 14:21:45</c:v>
                </c:pt>
                <c:pt idx="2415">
                  <c:v> 14:21:55</c:v>
                </c:pt>
                <c:pt idx="2416">
                  <c:v> 14:22:5</c:v>
                </c:pt>
                <c:pt idx="2417">
                  <c:v> 14:22:15</c:v>
                </c:pt>
                <c:pt idx="2418">
                  <c:v> 14:22:25</c:v>
                </c:pt>
                <c:pt idx="2419">
                  <c:v> 14:22:35</c:v>
                </c:pt>
                <c:pt idx="2420">
                  <c:v> 14:22:45</c:v>
                </c:pt>
                <c:pt idx="2421">
                  <c:v> 14:22:55</c:v>
                </c:pt>
                <c:pt idx="2422">
                  <c:v> 14:23:5</c:v>
                </c:pt>
                <c:pt idx="2423">
                  <c:v> 14:23:15</c:v>
                </c:pt>
                <c:pt idx="2424">
                  <c:v> 14:23:25</c:v>
                </c:pt>
                <c:pt idx="2425">
                  <c:v> 14:23:35</c:v>
                </c:pt>
                <c:pt idx="2426">
                  <c:v> 14:23:45</c:v>
                </c:pt>
                <c:pt idx="2427">
                  <c:v> 14:23:55</c:v>
                </c:pt>
                <c:pt idx="2428">
                  <c:v> 14:24:5</c:v>
                </c:pt>
                <c:pt idx="2429">
                  <c:v> 14:24:15</c:v>
                </c:pt>
                <c:pt idx="2430">
                  <c:v> 14:24:25</c:v>
                </c:pt>
                <c:pt idx="2431">
                  <c:v> 14:24:35</c:v>
                </c:pt>
                <c:pt idx="2432">
                  <c:v> 14:24:45</c:v>
                </c:pt>
                <c:pt idx="2433">
                  <c:v> 14:24:55</c:v>
                </c:pt>
                <c:pt idx="2434">
                  <c:v> 14:25:5</c:v>
                </c:pt>
                <c:pt idx="2435">
                  <c:v> 14:25:15</c:v>
                </c:pt>
                <c:pt idx="2436">
                  <c:v> 14:25:25</c:v>
                </c:pt>
                <c:pt idx="2437">
                  <c:v> 14:25:35</c:v>
                </c:pt>
                <c:pt idx="2438">
                  <c:v> 14:25:45</c:v>
                </c:pt>
                <c:pt idx="2439">
                  <c:v> 14:25:55</c:v>
                </c:pt>
                <c:pt idx="2440">
                  <c:v> 14:26:5</c:v>
                </c:pt>
                <c:pt idx="2441">
                  <c:v> 14:26:15</c:v>
                </c:pt>
                <c:pt idx="2442">
                  <c:v> 14:26:25</c:v>
                </c:pt>
                <c:pt idx="2443">
                  <c:v> 14:26:35</c:v>
                </c:pt>
                <c:pt idx="2444">
                  <c:v> 14:26:45</c:v>
                </c:pt>
                <c:pt idx="2445">
                  <c:v> 14:26:55</c:v>
                </c:pt>
                <c:pt idx="2446">
                  <c:v> 14:27:5</c:v>
                </c:pt>
                <c:pt idx="2447">
                  <c:v> 14:27:15</c:v>
                </c:pt>
                <c:pt idx="2448">
                  <c:v> 14:27:25</c:v>
                </c:pt>
                <c:pt idx="2449">
                  <c:v> 14:27:35</c:v>
                </c:pt>
                <c:pt idx="2450">
                  <c:v> 14:27:45</c:v>
                </c:pt>
                <c:pt idx="2451">
                  <c:v> 14:27:55</c:v>
                </c:pt>
                <c:pt idx="2452">
                  <c:v> 14:28:5</c:v>
                </c:pt>
                <c:pt idx="2453">
                  <c:v> 14:28:15</c:v>
                </c:pt>
                <c:pt idx="2454">
                  <c:v> 14:28:25</c:v>
                </c:pt>
                <c:pt idx="2455">
                  <c:v> 14:28:35</c:v>
                </c:pt>
                <c:pt idx="2456">
                  <c:v> 14:28:45</c:v>
                </c:pt>
                <c:pt idx="2457">
                  <c:v> 14:28:55</c:v>
                </c:pt>
                <c:pt idx="2458">
                  <c:v> 14:29:5</c:v>
                </c:pt>
                <c:pt idx="2459">
                  <c:v> 14:29:15</c:v>
                </c:pt>
                <c:pt idx="2460">
                  <c:v> 14:29:25</c:v>
                </c:pt>
                <c:pt idx="2461">
                  <c:v> 14:29:35</c:v>
                </c:pt>
                <c:pt idx="2462">
                  <c:v> 14:29:45</c:v>
                </c:pt>
                <c:pt idx="2463">
                  <c:v> 14:29:55</c:v>
                </c:pt>
                <c:pt idx="2464">
                  <c:v> 14:30:5</c:v>
                </c:pt>
                <c:pt idx="2465">
                  <c:v> 14:30:15</c:v>
                </c:pt>
                <c:pt idx="2466">
                  <c:v> 14:30:25</c:v>
                </c:pt>
                <c:pt idx="2467">
                  <c:v> 14:30:35</c:v>
                </c:pt>
                <c:pt idx="2468">
                  <c:v> 14:30:45</c:v>
                </c:pt>
                <c:pt idx="2469">
                  <c:v> 14:30:55</c:v>
                </c:pt>
                <c:pt idx="2470">
                  <c:v> 14:31:5</c:v>
                </c:pt>
                <c:pt idx="2471">
                  <c:v> 14:31:15</c:v>
                </c:pt>
                <c:pt idx="2472">
                  <c:v> 14:31:25</c:v>
                </c:pt>
                <c:pt idx="2473">
                  <c:v> 14:31:35</c:v>
                </c:pt>
                <c:pt idx="2474">
                  <c:v> 14:31:45</c:v>
                </c:pt>
                <c:pt idx="2475">
                  <c:v> 14:31:55</c:v>
                </c:pt>
                <c:pt idx="2476">
                  <c:v> 14:32:5</c:v>
                </c:pt>
                <c:pt idx="2477">
                  <c:v> 14:32:15</c:v>
                </c:pt>
                <c:pt idx="2478">
                  <c:v> 14:32:25</c:v>
                </c:pt>
                <c:pt idx="2479">
                  <c:v> 14:32:35</c:v>
                </c:pt>
                <c:pt idx="2480">
                  <c:v> 14:32:45</c:v>
                </c:pt>
                <c:pt idx="2481">
                  <c:v> 14:32:55</c:v>
                </c:pt>
                <c:pt idx="2482">
                  <c:v> 14:33:5</c:v>
                </c:pt>
                <c:pt idx="2483">
                  <c:v> 14:33:15</c:v>
                </c:pt>
                <c:pt idx="2484">
                  <c:v> 14:33:25</c:v>
                </c:pt>
                <c:pt idx="2485">
                  <c:v> 14:33:35</c:v>
                </c:pt>
                <c:pt idx="2486">
                  <c:v> 14:33:45</c:v>
                </c:pt>
                <c:pt idx="2487">
                  <c:v> 14:33:55</c:v>
                </c:pt>
                <c:pt idx="2488">
                  <c:v> 14:34:5</c:v>
                </c:pt>
                <c:pt idx="2489">
                  <c:v> 14:34:15</c:v>
                </c:pt>
                <c:pt idx="2490">
                  <c:v> 14:34:25</c:v>
                </c:pt>
                <c:pt idx="2491">
                  <c:v> 14:34:35</c:v>
                </c:pt>
                <c:pt idx="2492">
                  <c:v> 14:34:45</c:v>
                </c:pt>
                <c:pt idx="2493">
                  <c:v> 14:34:55</c:v>
                </c:pt>
                <c:pt idx="2494">
                  <c:v> 14:35:5</c:v>
                </c:pt>
                <c:pt idx="2495">
                  <c:v> 14:35:15</c:v>
                </c:pt>
                <c:pt idx="2496">
                  <c:v> 14:35:25</c:v>
                </c:pt>
                <c:pt idx="2497">
                  <c:v> 14:35:35</c:v>
                </c:pt>
                <c:pt idx="2498">
                  <c:v> 14:35:45</c:v>
                </c:pt>
                <c:pt idx="2499">
                  <c:v> 14:35:55</c:v>
                </c:pt>
                <c:pt idx="2500">
                  <c:v> 14:36:5</c:v>
                </c:pt>
                <c:pt idx="2501">
                  <c:v> 14:36:15</c:v>
                </c:pt>
                <c:pt idx="2502">
                  <c:v> 14:36:25</c:v>
                </c:pt>
                <c:pt idx="2503">
                  <c:v> 14:36:35</c:v>
                </c:pt>
                <c:pt idx="2504">
                  <c:v> 14:36:45</c:v>
                </c:pt>
                <c:pt idx="2505">
                  <c:v> 14:36:55</c:v>
                </c:pt>
                <c:pt idx="2506">
                  <c:v> 14:37:5</c:v>
                </c:pt>
                <c:pt idx="2507">
                  <c:v> 14:37:15</c:v>
                </c:pt>
                <c:pt idx="2508">
                  <c:v> 14:37:25</c:v>
                </c:pt>
                <c:pt idx="2509">
                  <c:v> 14:37:35</c:v>
                </c:pt>
                <c:pt idx="2510">
                  <c:v> 14:37:45</c:v>
                </c:pt>
                <c:pt idx="2511">
                  <c:v> 14:37:55</c:v>
                </c:pt>
                <c:pt idx="2512">
                  <c:v> 14:38:5</c:v>
                </c:pt>
                <c:pt idx="2513">
                  <c:v> 14:38:15</c:v>
                </c:pt>
                <c:pt idx="2514">
                  <c:v> 14:38:25</c:v>
                </c:pt>
                <c:pt idx="2515">
                  <c:v> 14:38:35</c:v>
                </c:pt>
                <c:pt idx="2516">
                  <c:v> 14:38:45</c:v>
                </c:pt>
                <c:pt idx="2517">
                  <c:v> 14:38:55</c:v>
                </c:pt>
                <c:pt idx="2518">
                  <c:v> 14:39:5</c:v>
                </c:pt>
                <c:pt idx="2519">
                  <c:v> 14:39:15</c:v>
                </c:pt>
                <c:pt idx="2520">
                  <c:v> 14:39:25</c:v>
                </c:pt>
                <c:pt idx="2521">
                  <c:v> 14:39:35</c:v>
                </c:pt>
                <c:pt idx="2522">
                  <c:v> 14:39:45</c:v>
                </c:pt>
                <c:pt idx="2523">
                  <c:v> 14:39:55</c:v>
                </c:pt>
                <c:pt idx="2524">
                  <c:v> 14:40:5</c:v>
                </c:pt>
                <c:pt idx="2525">
                  <c:v> 14:40:15</c:v>
                </c:pt>
                <c:pt idx="2526">
                  <c:v> 14:40:25</c:v>
                </c:pt>
                <c:pt idx="2527">
                  <c:v> 14:40:35</c:v>
                </c:pt>
                <c:pt idx="2528">
                  <c:v> 14:40:45</c:v>
                </c:pt>
                <c:pt idx="2529">
                  <c:v> 14:40:55</c:v>
                </c:pt>
                <c:pt idx="2530">
                  <c:v> 14:41:5</c:v>
                </c:pt>
                <c:pt idx="2531">
                  <c:v> 14:41:15</c:v>
                </c:pt>
                <c:pt idx="2532">
                  <c:v> 14:41:25</c:v>
                </c:pt>
                <c:pt idx="2533">
                  <c:v> 14:41:35</c:v>
                </c:pt>
                <c:pt idx="2534">
                  <c:v> 14:41:45</c:v>
                </c:pt>
                <c:pt idx="2535">
                  <c:v> 14:41:55</c:v>
                </c:pt>
                <c:pt idx="2536">
                  <c:v> 14:42:5</c:v>
                </c:pt>
                <c:pt idx="2537">
                  <c:v> 14:42:15</c:v>
                </c:pt>
                <c:pt idx="2538">
                  <c:v> 14:42:25</c:v>
                </c:pt>
                <c:pt idx="2539">
                  <c:v> 14:42:35</c:v>
                </c:pt>
                <c:pt idx="2540">
                  <c:v> 14:42:45</c:v>
                </c:pt>
                <c:pt idx="2541">
                  <c:v> 14:42:55</c:v>
                </c:pt>
                <c:pt idx="2542">
                  <c:v> 14:43:5</c:v>
                </c:pt>
                <c:pt idx="2543">
                  <c:v> 14:43:15</c:v>
                </c:pt>
                <c:pt idx="2544">
                  <c:v> 14:43:25</c:v>
                </c:pt>
                <c:pt idx="2545">
                  <c:v> 14:43:35</c:v>
                </c:pt>
                <c:pt idx="2546">
                  <c:v> 14:43:45</c:v>
                </c:pt>
                <c:pt idx="2547">
                  <c:v> 14:43:55</c:v>
                </c:pt>
                <c:pt idx="2548">
                  <c:v> 14:44:5</c:v>
                </c:pt>
                <c:pt idx="2549">
                  <c:v> 14:44:15</c:v>
                </c:pt>
                <c:pt idx="2550">
                  <c:v> 14:44:25</c:v>
                </c:pt>
                <c:pt idx="2551">
                  <c:v> 14:44:35</c:v>
                </c:pt>
                <c:pt idx="2552">
                  <c:v> 14:44:45</c:v>
                </c:pt>
                <c:pt idx="2553">
                  <c:v> 14:44:55</c:v>
                </c:pt>
                <c:pt idx="2554">
                  <c:v> 14:45:5</c:v>
                </c:pt>
                <c:pt idx="2555">
                  <c:v> 14:45:15</c:v>
                </c:pt>
                <c:pt idx="2556">
                  <c:v> 14:45:25</c:v>
                </c:pt>
                <c:pt idx="2557">
                  <c:v> 14:45:35</c:v>
                </c:pt>
                <c:pt idx="2558">
                  <c:v> 14:45:45</c:v>
                </c:pt>
                <c:pt idx="2559">
                  <c:v> 14:45:55</c:v>
                </c:pt>
                <c:pt idx="2560">
                  <c:v> 14:46:5</c:v>
                </c:pt>
                <c:pt idx="2561">
                  <c:v> 14:46:15</c:v>
                </c:pt>
                <c:pt idx="2562">
                  <c:v> 14:46:25</c:v>
                </c:pt>
                <c:pt idx="2563">
                  <c:v> 14:46:35</c:v>
                </c:pt>
                <c:pt idx="2564">
                  <c:v> 14:46:45</c:v>
                </c:pt>
                <c:pt idx="2565">
                  <c:v> 14:46:55</c:v>
                </c:pt>
                <c:pt idx="2566">
                  <c:v> 14:47:5</c:v>
                </c:pt>
                <c:pt idx="2567">
                  <c:v> 14:47:15</c:v>
                </c:pt>
                <c:pt idx="2568">
                  <c:v> 14:47:25</c:v>
                </c:pt>
                <c:pt idx="2569">
                  <c:v> 14:47:35</c:v>
                </c:pt>
                <c:pt idx="2570">
                  <c:v> 14:47:45</c:v>
                </c:pt>
                <c:pt idx="2571">
                  <c:v> 14:47:55</c:v>
                </c:pt>
                <c:pt idx="2572">
                  <c:v> 14:48:5</c:v>
                </c:pt>
                <c:pt idx="2573">
                  <c:v> 14:48:15</c:v>
                </c:pt>
                <c:pt idx="2574">
                  <c:v> 14:48:25</c:v>
                </c:pt>
                <c:pt idx="2575">
                  <c:v> 14:48:35</c:v>
                </c:pt>
                <c:pt idx="2576">
                  <c:v> 14:48:45</c:v>
                </c:pt>
                <c:pt idx="2577">
                  <c:v> 14:48:55</c:v>
                </c:pt>
                <c:pt idx="2578">
                  <c:v> 14:49:5</c:v>
                </c:pt>
                <c:pt idx="2579">
                  <c:v> 14:49:15</c:v>
                </c:pt>
                <c:pt idx="2580">
                  <c:v> 14:49:25</c:v>
                </c:pt>
                <c:pt idx="2581">
                  <c:v> 14:49:35</c:v>
                </c:pt>
                <c:pt idx="2582">
                  <c:v> 14:49:45</c:v>
                </c:pt>
                <c:pt idx="2583">
                  <c:v> 14:49:55</c:v>
                </c:pt>
                <c:pt idx="2584">
                  <c:v> 14:50:5</c:v>
                </c:pt>
                <c:pt idx="2585">
                  <c:v> 14:50:15</c:v>
                </c:pt>
                <c:pt idx="2586">
                  <c:v> 14:50:25</c:v>
                </c:pt>
                <c:pt idx="2587">
                  <c:v> 14:50:35</c:v>
                </c:pt>
                <c:pt idx="2588">
                  <c:v> 14:50:45</c:v>
                </c:pt>
                <c:pt idx="2589">
                  <c:v> 14:50:55</c:v>
                </c:pt>
                <c:pt idx="2590">
                  <c:v> 14:51:5</c:v>
                </c:pt>
                <c:pt idx="2591">
                  <c:v> 14:51:15</c:v>
                </c:pt>
                <c:pt idx="2592">
                  <c:v> 14:51:25</c:v>
                </c:pt>
                <c:pt idx="2593">
                  <c:v> 14:51:35</c:v>
                </c:pt>
                <c:pt idx="2594">
                  <c:v> 14:51:45</c:v>
                </c:pt>
                <c:pt idx="2595">
                  <c:v> 14:51:55</c:v>
                </c:pt>
                <c:pt idx="2596">
                  <c:v> 14:52:5</c:v>
                </c:pt>
                <c:pt idx="2597">
                  <c:v> 14:52:15</c:v>
                </c:pt>
                <c:pt idx="2598">
                  <c:v> 14:52:25</c:v>
                </c:pt>
                <c:pt idx="2599">
                  <c:v> 14:52:35</c:v>
                </c:pt>
                <c:pt idx="2600">
                  <c:v> 14:52:45</c:v>
                </c:pt>
                <c:pt idx="2601">
                  <c:v> 14:52:55</c:v>
                </c:pt>
                <c:pt idx="2602">
                  <c:v> 14:53:5</c:v>
                </c:pt>
                <c:pt idx="2603">
                  <c:v> 14:53:15</c:v>
                </c:pt>
                <c:pt idx="2604">
                  <c:v> 14:53:25</c:v>
                </c:pt>
                <c:pt idx="2605">
                  <c:v> 14:53:35</c:v>
                </c:pt>
                <c:pt idx="2606">
                  <c:v> 14:53:45</c:v>
                </c:pt>
                <c:pt idx="2607">
                  <c:v> 14:53:55</c:v>
                </c:pt>
                <c:pt idx="2608">
                  <c:v> 14:54:5</c:v>
                </c:pt>
                <c:pt idx="2609">
                  <c:v> 14:54:15</c:v>
                </c:pt>
                <c:pt idx="2610">
                  <c:v> 14:54:25</c:v>
                </c:pt>
                <c:pt idx="2611">
                  <c:v> 14:54:35</c:v>
                </c:pt>
                <c:pt idx="2612">
                  <c:v> 14:54:45</c:v>
                </c:pt>
                <c:pt idx="2613">
                  <c:v> 14:54:55</c:v>
                </c:pt>
                <c:pt idx="2614">
                  <c:v> 14:55:5</c:v>
                </c:pt>
                <c:pt idx="2615">
                  <c:v> 14:55:15</c:v>
                </c:pt>
                <c:pt idx="2616">
                  <c:v> 14:55:25</c:v>
                </c:pt>
                <c:pt idx="2617">
                  <c:v> 14:55:35</c:v>
                </c:pt>
                <c:pt idx="2618">
                  <c:v> 14:55:45</c:v>
                </c:pt>
                <c:pt idx="2619">
                  <c:v> 14:55:55</c:v>
                </c:pt>
                <c:pt idx="2620">
                  <c:v> 14:56:5</c:v>
                </c:pt>
                <c:pt idx="2621">
                  <c:v> 14:56:15</c:v>
                </c:pt>
                <c:pt idx="2622">
                  <c:v> 14:56:25</c:v>
                </c:pt>
                <c:pt idx="2623">
                  <c:v> 14:56:35</c:v>
                </c:pt>
                <c:pt idx="2624">
                  <c:v> 14:56:45</c:v>
                </c:pt>
                <c:pt idx="2625">
                  <c:v> 14:56:55</c:v>
                </c:pt>
                <c:pt idx="2626">
                  <c:v> 14:57:5</c:v>
                </c:pt>
                <c:pt idx="2627">
                  <c:v> 14:57:15</c:v>
                </c:pt>
                <c:pt idx="2628">
                  <c:v> 14:57:25</c:v>
                </c:pt>
                <c:pt idx="2629">
                  <c:v> 14:57:35</c:v>
                </c:pt>
                <c:pt idx="2630">
                  <c:v> 14:57:45</c:v>
                </c:pt>
                <c:pt idx="2631">
                  <c:v> 14:57:55</c:v>
                </c:pt>
                <c:pt idx="2632">
                  <c:v> 14:58:5</c:v>
                </c:pt>
                <c:pt idx="2633">
                  <c:v> 14:58:15</c:v>
                </c:pt>
                <c:pt idx="2634">
                  <c:v> 14:58:25</c:v>
                </c:pt>
                <c:pt idx="2635">
                  <c:v> 14:58:35</c:v>
                </c:pt>
                <c:pt idx="2636">
                  <c:v> 14:58:45</c:v>
                </c:pt>
                <c:pt idx="2637">
                  <c:v> 14:58:55</c:v>
                </c:pt>
                <c:pt idx="2638">
                  <c:v> 14:59:5</c:v>
                </c:pt>
                <c:pt idx="2639">
                  <c:v> 14:59:15</c:v>
                </c:pt>
                <c:pt idx="2640">
                  <c:v> 14:59:25</c:v>
                </c:pt>
                <c:pt idx="2641">
                  <c:v> 14:59:35</c:v>
                </c:pt>
                <c:pt idx="2642">
                  <c:v> 14:59:45</c:v>
                </c:pt>
                <c:pt idx="2643">
                  <c:v> 14:59:55</c:v>
                </c:pt>
                <c:pt idx="2644">
                  <c:v> 15:0:5</c:v>
                </c:pt>
                <c:pt idx="2645">
                  <c:v> 15:0:15</c:v>
                </c:pt>
                <c:pt idx="2646">
                  <c:v> 15:0:25</c:v>
                </c:pt>
                <c:pt idx="2647">
                  <c:v> 15:0:35</c:v>
                </c:pt>
                <c:pt idx="2648">
                  <c:v> 15:0:45</c:v>
                </c:pt>
                <c:pt idx="2649">
                  <c:v> 15:0:55</c:v>
                </c:pt>
                <c:pt idx="2650">
                  <c:v> 15:1:5</c:v>
                </c:pt>
                <c:pt idx="2651">
                  <c:v> 15:1:15</c:v>
                </c:pt>
                <c:pt idx="2652">
                  <c:v> 15:1:25</c:v>
                </c:pt>
                <c:pt idx="2653">
                  <c:v> 15:1:35</c:v>
                </c:pt>
                <c:pt idx="2654">
                  <c:v> 15:1:45</c:v>
                </c:pt>
                <c:pt idx="2655">
                  <c:v> 15:1:55</c:v>
                </c:pt>
                <c:pt idx="2656">
                  <c:v> 15:2:5</c:v>
                </c:pt>
                <c:pt idx="2657">
                  <c:v> 15:2:15</c:v>
                </c:pt>
                <c:pt idx="2658">
                  <c:v> 15:2:25</c:v>
                </c:pt>
                <c:pt idx="2659">
                  <c:v> 15:2:35</c:v>
                </c:pt>
                <c:pt idx="2660">
                  <c:v> 15:2:45</c:v>
                </c:pt>
                <c:pt idx="2661">
                  <c:v> 15:2:55</c:v>
                </c:pt>
                <c:pt idx="2662">
                  <c:v> 15:3:5</c:v>
                </c:pt>
                <c:pt idx="2663">
                  <c:v> 15:3:15</c:v>
                </c:pt>
                <c:pt idx="2664">
                  <c:v> 15:3:25</c:v>
                </c:pt>
                <c:pt idx="2665">
                  <c:v> 15:3:35</c:v>
                </c:pt>
                <c:pt idx="2666">
                  <c:v> 15:3:45</c:v>
                </c:pt>
                <c:pt idx="2667">
                  <c:v> 15:3:55</c:v>
                </c:pt>
                <c:pt idx="2668">
                  <c:v> 15:4:5</c:v>
                </c:pt>
                <c:pt idx="2669">
                  <c:v> 15:4:15</c:v>
                </c:pt>
                <c:pt idx="2670">
                  <c:v> 15:4:25</c:v>
                </c:pt>
                <c:pt idx="2671">
                  <c:v> 15:4:35</c:v>
                </c:pt>
                <c:pt idx="2672">
                  <c:v> 15:4:45</c:v>
                </c:pt>
                <c:pt idx="2673">
                  <c:v> 15:4:55</c:v>
                </c:pt>
                <c:pt idx="2674">
                  <c:v> 15:5:5</c:v>
                </c:pt>
                <c:pt idx="2675">
                  <c:v> 15:5:15</c:v>
                </c:pt>
                <c:pt idx="2676">
                  <c:v> 15:5:25</c:v>
                </c:pt>
                <c:pt idx="2677">
                  <c:v> 15:5:35</c:v>
                </c:pt>
                <c:pt idx="2678">
                  <c:v> 15:5:45</c:v>
                </c:pt>
                <c:pt idx="2679">
                  <c:v> 15:5:55</c:v>
                </c:pt>
                <c:pt idx="2680">
                  <c:v> 15:6:5</c:v>
                </c:pt>
                <c:pt idx="2681">
                  <c:v> 15:6:15</c:v>
                </c:pt>
                <c:pt idx="2682">
                  <c:v> 15:6:25</c:v>
                </c:pt>
                <c:pt idx="2683">
                  <c:v> 15:6:35</c:v>
                </c:pt>
                <c:pt idx="2684">
                  <c:v> 15:6:45</c:v>
                </c:pt>
                <c:pt idx="2685">
                  <c:v> 15:6:55</c:v>
                </c:pt>
                <c:pt idx="2686">
                  <c:v> 15:7:5</c:v>
                </c:pt>
                <c:pt idx="2687">
                  <c:v> 15:7:15</c:v>
                </c:pt>
                <c:pt idx="2688">
                  <c:v> 15:7:25</c:v>
                </c:pt>
                <c:pt idx="2689">
                  <c:v> 15:7:35</c:v>
                </c:pt>
                <c:pt idx="2690">
                  <c:v> 15:7:45</c:v>
                </c:pt>
                <c:pt idx="2691">
                  <c:v> 15:7:55</c:v>
                </c:pt>
                <c:pt idx="2692">
                  <c:v> 15:8:5</c:v>
                </c:pt>
                <c:pt idx="2693">
                  <c:v> 15:8:15</c:v>
                </c:pt>
                <c:pt idx="2694">
                  <c:v> 15:8:25</c:v>
                </c:pt>
                <c:pt idx="2695">
                  <c:v> 15:8:35</c:v>
                </c:pt>
                <c:pt idx="2696">
                  <c:v> 15:8:45</c:v>
                </c:pt>
                <c:pt idx="2697">
                  <c:v> 15:8:55</c:v>
                </c:pt>
                <c:pt idx="2698">
                  <c:v> 15:9:5</c:v>
                </c:pt>
                <c:pt idx="2699">
                  <c:v> 15:9:15</c:v>
                </c:pt>
                <c:pt idx="2700">
                  <c:v> 15:9:25</c:v>
                </c:pt>
                <c:pt idx="2701">
                  <c:v> 15:9:35</c:v>
                </c:pt>
                <c:pt idx="2702">
                  <c:v> 15:9:45</c:v>
                </c:pt>
                <c:pt idx="2703">
                  <c:v> 15:9:55</c:v>
                </c:pt>
                <c:pt idx="2704">
                  <c:v> 15:10:5</c:v>
                </c:pt>
                <c:pt idx="2705">
                  <c:v> 15:10:15</c:v>
                </c:pt>
                <c:pt idx="2706">
                  <c:v> 15:10:25</c:v>
                </c:pt>
                <c:pt idx="2707">
                  <c:v> 15:10:35</c:v>
                </c:pt>
                <c:pt idx="2708">
                  <c:v> 15:10:45</c:v>
                </c:pt>
                <c:pt idx="2709">
                  <c:v> 15:10:55</c:v>
                </c:pt>
                <c:pt idx="2710">
                  <c:v> 15:11:5</c:v>
                </c:pt>
                <c:pt idx="2711">
                  <c:v> 15:11:15</c:v>
                </c:pt>
                <c:pt idx="2712">
                  <c:v> 15:11:25</c:v>
                </c:pt>
                <c:pt idx="2713">
                  <c:v> 15:11:35</c:v>
                </c:pt>
                <c:pt idx="2714">
                  <c:v> 15:11:45</c:v>
                </c:pt>
                <c:pt idx="2715">
                  <c:v> 15:11:55</c:v>
                </c:pt>
                <c:pt idx="2716">
                  <c:v> 15:12:5</c:v>
                </c:pt>
                <c:pt idx="2717">
                  <c:v> 15:12:15</c:v>
                </c:pt>
                <c:pt idx="2718">
                  <c:v> 15:12:25</c:v>
                </c:pt>
                <c:pt idx="2719">
                  <c:v> 15:12:35</c:v>
                </c:pt>
                <c:pt idx="2720">
                  <c:v> 15:12:45</c:v>
                </c:pt>
                <c:pt idx="2721">
                  <c:v> 15:12:55</c:v>
                </c:pt>
                <c:pt idx="2722">
                  <c:v> 15:13:5</c:v>
                </c:pt>
                <c:pt idx="2723">
                  <c:v> 15:13:15</c:v>
                </c:pt>
                <c:pt idx="2724">
                  <c:v> 15:13:25</c:v>
                </c:pt>
                <c:pt idx="2725">
                  <c:v> 15:13:35</c:v>
                </c:pt>
                <c:pt idx="2726">
                  <c:v> 15:13:45</c:v>
                </c:pt>
                <c:pt idx="2727">
                  <c:v> 15:13:55</c:v>
                </c:pt>
                <c:pt idx="2728">
                  <c:v> 15:14:5</c:v>
                </c:pt>
                <c:pt idx="2729">
                  <c:v> 15:14:15</c:v>
                </c:pt>
                <c:pt idx="2730">
                  <c:v> 15:14:25</c:v>
                </c:pt>
                <c:pt idx="2731">
                  <c:v> 15:14:35</c:v>
                </c:pt>
                <c:pt idx="2732">
                  <c:v> 15:14:45</c:v>
                </c:pt>
                <c:pt idx="2733">
                  <c:v> 15:14:55</c:v>
                </c:pt>
                <c:pt idx="2734">
                  <c:v> 15:15:5</c:v>
                </c:pt>
                <c:pt idx="2735">
                  <c:v> 15:15:15</c:v>
                </c:pt>
                <c:pt idx="2736">
                  <c:v> 15:15:25</c:v>
                </c:pt>
                <c:pt idx="2737">
                  <c:v> 15:15:35</c:v>
                </c:pt>
                <c:pt idx="2738">
                  <c:v> 15:15:45</c:v>
                </c:pt>
                <c:pt idx="2739">
                  <c:v> 15:15:55</c:v>
                </c:pt>
                <c:pt idx="2740">
                  <c:v> 15:16:5</c:v>
                </c:pt>
                <c:pt idx="2741">
                  <c:v> 15:16:15</c:v>
                </c:pt>
                <c:pt idx="2742">
                  <c:v> 15:16:25</c:v>
                </c:pt>
                <c:pt idx="2743">
                  <c:v> 15:16:35</c:v>
                </c:pt>
                <c:pt idx="2744">
                  <c:v> 15:16:45</c:v>
                </c:pt>
                <c:pt idx="2745">
                  <c:v> 15:16:55</c:v>
                </c:pt>
                <c:pt idx="2746">
                  <c:v> 15:17:5</c:v>
                </c:pt>
                <c:pt idx="2747">
                  <c:v> 15:17:15</c:v>
                </c:pt>
                <c:pt idx="2748">
                  <c:v> 15:17:25</c:v>
                </c:pt>
                <c:pt idx="2749">
                  <c:v> 15:17:35</c:v>
                </c:pt>
                <c:pt idx="2750">
                  <c:v> 15:17:45</c:v>
                </c:pt>
                <c:pt idx="2751">
                  <c:v> 15:17:55</c:v>
                </c:pt>
                <c:pt idx="2752">
                  <c:v> 15:18:5</c:v>
                </c:pt>
                <c:pt idx="2753">
                  <c:v> 15:18:15</c:v>
                </c:pt>
                <c:pt idx="2754">
                  <c:v> 15:18:25</c:v>
                </c:pt>
                <c:pt idx="2755">
                  <c:v> 15:18:35</c:v>
                </c:pt>
                <c:pt idx="2756">
                  <c:v> 15:18:45</c:v>
                </c:pt>
                <c:pt idx="2757">
                  <c:v> 15:18:55</c:v>
                </c:pt>
                <c:pt idx="2758">
                  <c:v> 15:19:5</c:v>
                </c:pt>
                <c:pt idx="2759">
                  <c:v> 15:19:15</c:v>
                </c:pt>
                <c:pt idx="2760">
                  <c:v> 15:19:25</c:v>
                </c:pt>
                <c:pt idx="2761">
                  <c:v> 15:19:35</c:v>
                </c:pt>
                <c:pt idx="2762">
                  <c:v> 15:19:45</c:v>
                </c:pt>
                <c:pt idx="2763">
                  <c:v> 15:19:55</c:v>
                </c:pt>
                <c:pt idx="2764">
                  <c:v> 15:20:5</c:v>
                </c:pt>
                <c:pt idx="2765">
                  <c:v> 15:20:15</c:v>
                </c:pt>
                <c:pt idx="2766">
                  <c:v> 15:20:25</c:v>
                </c:pt>
                <c:pt idx="2767">
                  <c:v> 15:20:35</c:v>
                </c:pt>
                <c:pt idx="2768">
                  <c:v> 15:20:45</c:v>
                </c:pt>
                <c:pt idx="2769">
                  <c:v> 15:20:55</c:v>
                </c:pt>
                <c:pt idx="2770">
                  <c:v> 15:21:5</c:v>
                </c:pt>
                <c:pt idx="2771">
                  <c:v> 15:21:15</c:v>
                </c:pt>
                <c:pt idx="2772">
                  <c:v> 15:21:25</c:v>
                </c:pt>
                <c:pt idx="2773">
                  <c:v> 15:21:35</c:v>
                </c:pt>
                <c:pt idx="2774">
                  <c:v> 15:21:45</c:v>
                </c:pt>
                <c:pt idx="2775">
                  <c:v> 15:21:55</c:v>
                </c:pt>
                <c:pt idx="2776">
                  <c:v> 15:22:5</c:v>
                </c:pt>
                <c:pt idx="2777">
                  <c:v> 15:22:15</c:v>
                </c:pt>
                <c:pt idx="2778">
                  <c:v> 15:22:25</c:v>
                </c:pt>
                <c:pt idx="2779">
                  <c:v> 15:22:35</c:v>
                </c:pt>
                <c:pt idx="2780">
                  <c:v> 15:22:45</c:v>
                </c:pt>
                <c:pt idx="2781">
                  <c:v> 15:22:55</c:v>
                </c:pt>
                <c:pt idx="2782">
                  <c:v> 15:23:5</c:v>
                </c:pt>
                <c:pt idx="2783">
                  <c:v> 15:23:15</c:v>
                </c:pt>
                <c:pt idx="2784">
                  <c:v> 15:23:25</c:v>
                </c:pt>
                <c:pt idx="2785">
                  <c:v> 15:23:35</c:v>
                </c:pt>
                <c:pt idx="2786">
                  <c:v> 15:23:45</c:v>
                </c:pt>
                <c:pt idx="2787">
                  <c:v> 15:23:55</c:v>
                </c:pt>
                <c:pt idx="2788">
                  <c:v> 15:24:5</c:v>
                </c:pt>
                <c:pt idx="2789">
                  <c:v> 15:24:15</c:v>
                </c:pt>
                <c:pt idx="2790">
                  <c:v> 15:24:25</c:v>
                </c:pt>
                <c:pt idx="2791">
                  <c:v> 15:24:35</c:v>
                </c:pt>
                <c:pt idx="2792">
                  <c:v> 15:24:45</c:v>
                </c:pt>
                <c:pt idx="2793">
                  <c:v> 15:24:55</c:v>
                </c:pt>
                <c:pt idx="2794">
                  <c:v> 15:25:5</c:v>
                </c:pt>
                <c:pt idx="2795">
                  <c:v> 15:25:15</c:v>
                </c:pt>
                <c:pt idx="2796">
                  <c:v> 15:25:25</c:v>
                </c:pt>
                <c:pt idx="2797">
                  <c:v> 15:25:35</c:v>
                </c:pt>
                <c:pt idx="2798">
                  <c:v> 15:25:45</c:v>
                </c:pt>
                <c:pt idx="2799">
                  <c:v> 15:25:55</c:v>
                </c:pt>
                <c:pt idx="2800">
                  <c:v> 15:26:5</c:v>
                </c:pt>
                <c:pt idx="2801">
                  <c:v> 15:26:15</c:v>
                </c:pt>
                <c:pt idx="2802">
                  <c:v> 15:26:25</c:v>
                </c:pt>
                <c:pt idx="2803">
                  <c:v> 15:26:35</c:v>
                </c:pt>
                <c:pt idx="2804">
                  <c:v> 15:26:45</c:v>
                </c:pt>
                <c:pt idx="2805">
                  <c:v> 15:26:55</c:v>
                </c:pt>
                <c:pt idx="2806">
                  <c:v> 15:27:5</c:v>
                </c:pt>
                <c:pt idx="2807">
                  <c:v> 15:27:15</c:v>
                </c:pt>
                <c:pt idx="2808">
                  <c:v> 15:27:25</c:v>
                </c:pt>
                <c:pt idx="2809">
                  <c:v> 15:27:35</c:v>
                </c:pt>
                <c:pt idx="2810">
                  <c:v> 15:27:45</c:v>
                </c:pt>
                <c:pt idx="2811">
                  <c:v> 15:27:55</c:v>
                </c:pt>
                <c:pt idx="2812">
                  <c:v> 15:28:5</c:v>
                </c:pt>
                <c:pt idx="2813">
                  <c:v> 15:28:15</c:v>
                </c:pt>
                <c:pt idx="2814">
                  <c:v> 15:28:25</c:v>
                </c:pt>
                <c:pt idx="2815">
                  <c:v> 15:28:35</c:v>
                </c:pt>
                <c:pt idx="2816">
                  <c:v> 15:28:45</c:v>
                </c:pt>
                <c:pt idx="2817">
                  <c:v> 15:28:55</c:v>
                </c:pt>
                <c:pt idx="2818">
                  <c:v> 15:29:5</c:v>
                </c:pt>
                <c:pt idx="2819">
                  <c:v> 15:29:15</c:v>
                </c:pt>
                <c:pt idx="2820">
                  <c:v> 15:29:25</c:v>
                </c:pt>
                <c:pt idx="2821">
                  <c:v> 15:29:35</c:v>
                </c:pt>
                <c:pt idx="2822">
                  <c:v> 15:29:45</c:v>
                </c:pt>
                <c:pt idx="2823">
                  <c:v> 15:29:55</c:v>
                </c:pt>
                <c:pt idx="2824">
                  <c:v> 15:30:5</c:v>
                </c:pt>
                <c:pt idx="2825">
                  <c:v> 15:30:15</c:v>
                </c:pt>
                <c:pt idx="2826">
                  <c:v> 15:30:25</c:v>
                </c:pt>
                <c:pt idx="2827">
                  <c:v> 15:30:35</c:v>
                </c:pt>
                <c:pt idx="2828">
                  <c:v> 15:30:45</c:v>
                </c:pt>
                <c:pt idx="2829">
                  <c:v> 15:30:55</c:v>
                </c:pt>
                <c:pt idx="2830">
                  <c:v> 15:31:5</c:v>
                </c:pt>
                <c:pt idx="2831">
                  <c:v> 15:31:15</c:v>
                </c:pt>
                <c:pt idx="2832">
                  <c:v> 15:31:25</c:v>
                </c:pt>
                <c:pt idx="2833">
                  <c:v> 15:31:35</c:v>
                </c:pt>
                <c:pt idx="2834">
                  <c:v> 15:31:45</c:v>
                </c:pt>
                <c:pt idx="2835">
                  <c:v> 15:31:55</c:v>
                </c:pt>
                <c:pt idx="2836">
                  <c:v> 15:32:5</c:v>
                </c:pt>
                <c:pt idx="2837">
                  <c:v> 15:32:15</c:v>
                </c:pt>
                <c:pt idx="2838">
                  <c:v> 15:32:25</c:v>
                </c:pt>
                <c:pt idx="2839">
                  <c:v> 15:32:35</c:v>
                </c:pt>
                <c:pt idx="2840">
                  <c:v> 15:32:45</c:v>
                </c:pt>
                <c:pt idx="2841">
                  <c:v> 15:32:55</c:v>
                </c:pt>
                <c:pt idx="2842">
                  <c:v> 15:33:5</c:v>
                </c:pt>
                <c:pt idx="2843">
                  <c:v> 15:33:15</c:v>
                </c:pt>
                <c:pt idx="2844">
                  <c:v> 15:33:25</c:v>
                </c:pt>
                <c:pt idx="2845">
                  <c:v> 15:33:35</c:v>
                </c:pt>
                <c:pt idx="2846">
                  <c:v> 15:33:45</c:v>
                </c:pt>
                <c:pt idx="2847">
                  <c:v> 15:33:55</c:v>
                </c:pt>
                <c:pt idx="2848">
                  <c:v> 15:34:5</c:v>
                </c:pt>
                <c:pt idx="2849">
                  <c:v> 15:34:15</c:v>
                </c:pt>
                <c:pt idx="2850">
                  <c:v> 15:34:25</c:v>
                </c:pt>
                <c:pt idx="2851">
                  <c:v> 15:34:35</c:v>
                </c:pt>
                <c:pt idx="2852">
                  <c:v> 15:34:45</c:v>
                </c:pt>
                <c:pt idx="2853">
                  <c:v> 15:34:55</c:v>
                </c:pt>
                <c:pt idx="2854">
                  <c:v> 15:35:5</c:v>
                </c:pt>
                <c:pt idx="2855">
                  <c:v> 15:35:15</c:v>
                </c:pt>
                <c:pt idx="2856">
                  <c:v> 15:35:25</c:v>
                </c:pt>
                <c:pt idx="2857">
                  <c:v> 15:35:35</c:v>
                </c:pt>
                <c:pt idx="2858">
                  <c:v> 15:35:45</c:v>
                </c:pt>
                <c:pt idx="2859">
                  <c:v> 15:35:55</c:v>
                </c:pt>
                <c:pt idx="2860">
                  <c:v> 15:36:5</c:v>
                </c:pt>
                <c:pt idx="2861">
                  <c:v> 15:36:15</c:v>
                </c:pt>
                <c:pt idx="2862">
                  <c:v> 15:36:25</c:v>
                </c:pt>
                <c:pt idx="2863">
                  <c:v> 15:36:35</c:v>
                </c:pt>
                <c:pt idx="2864">
                  <c:v> 15:36:45</c:v>
                </c:pt>
                <c:pt idx="2865">
                  <c:v> 15:36:55</c:v>
                </c:pt>
                <c:pt idx="2866">
                  <c:v> 15:37:5</c:v>
                </c:pt>
                <c:pt idx="2867">
                  <c:v> 15:37:15</c:v>
                </c:pt>
                <c:pt idx="2868">
                  <c:v> 15:37:25</c:v>
                </c:pt>
                <c:pt idx="2869">
                  <c:v> 15:37:35</c:v>
                </c:pt>
                <c:pt idx="2870">
                  <c:v> 15:37:45</c:v>
                </c:pt>
                <c:pt idx="2871">
                  <c:v> 15:37:55</c:v>
                </c:pt>
                <c:pt idx="2872">
                  <c:v> 15:38:5</c:v>
                </c:pt>
                <c:pt idx="2873">
                  <c:v> 15:38:15</c:v>
                </c:pt>
                <c:pt idx="2874">
                  <c:v> 15:38:25</c:v>
                </c:pt>
                <c:pt idx="2875">
                  <c:v> 15:38:35</c:v>
                </c:pt>
                <c:pt idx="2876">
                  <c:v> 15:38:45</c:v>
                </c:pt>
                <c:pt idx="2877">
                  <c:v> 15:38:55</c:v>
                </c:pt>
                <c:pt idx="2878">
                  <c:v> 15:39:5</c:v>
                </c:pt>
                <c:pt idx="2879">
                  <c:v> 15:39:15</c:v>
                </c:pt>
                <c:pt idx="2880">
                  <c:v> 15:39:25</c:v>
                </c:pt>
                <c:pt idx="2881">
                  <c:v> 15:39:35</c:v>
                </c:pt>
                <c:pt idx="2882">
                  <c:v> 15:39:45</c:v>
                </c:pt>
                <c:pt idx="2883">
                  <c:v> 15:39:55</c:v>
                </c:pt>
                <c:pt idx="2884">
                  <c:v> 15:40:5</c:v>
                </c:pt>
                <c:pt idx="2885">
                  <c:v> 15:40:15</c:v>
                </c:pt>
                <c:pt idx="2886">
                  <c:v> 15:40:25</c:v>
                </c:pt>
                <c:pt idx="2887">
                  <c:v> 15:40:35</c:v>
                </c:pt>
                <c:pt idx="2888">
                  <c:v> 15:40:45</c:v>
                </c:pt>
                <c:pt idx="2889">
                  <c:v> 15:40:55</c:v>
                </c:pt>
                <c:pt idx="2890">
                  <c:v> 15:41:5</c:v>
                </c:pt>
                <c:pt idx="2891">
                  <c:v> 15:41:15</c:v>
                </c:pt>
                <c:pt idx="2892">
                  <c:v> 15:41:25</c:v>
                </c:pt>
                <c:pt idx="2893">
                  <c:v> 15:41:35</c:v>
                </c:pt>
                <c:pt idx="2894">
                  <c:v> 15:41:45</c:v>
                </c:pt>
                <c:pt idx="2895">
                  <c:v> 15:41:55</c:v>
                </c:pt>
              </c:strCache>
            </c:strRef>
          </c:xVal>
          <c:yVal>
            <c:numRef>
              <c:f>'Test 6'!$H$2:$H$1048576</c:f>
              <c:numCache>
                <c:formatCode>General</c:formatCode>
                <c:ptCount val="1048575"/>
                <c:pt idx="0">
                  <c:v>22.66593362939841</c:v>
                </c:pt>
                <c:pt idx="1">
                  <c:v>22.660449000509402</c:v>
                </c:pt>
                <c:pt idx="2">
                  <c:v>22.65496447886818</c:v>
                </c:pt>
                <c:pt idx="3">
                  <c:v>22.649480064307056</c:v>
                </c:pt>
                <c:pt idx="4">
                  <c:v>22.641253642872869</c:v>
                </c:pt>
                <c:pt idx="5">
                  <c:v>22.633027461424035</c:v>
                </c:pt>
                <c:pt idx="6">
                  <c:v>22.624801519393827</c:v>
                </c:pt>
                <c:pt idx="7">
                  <c:v>22.616575816215459</c:v>
                </c:pt>
                <c:pt idx="8">
                  <c:v>22.608350351322542</c:v>
                </c:pt>
                <c:pt idx="9">
                  <c:v>22.601495978859873</c:v>
                </c:pt>
                <c:pt idx="10">
                  <c:v>22.594641771151771</c:v>
                </c:pt>
                <c:pt idx="11">
                  <c:v>22.590529325472801</c:v>
                </c:pt>
                <c:pt idx="12">
                  <c:v>22.508292733534518</c:v>
                </c:pt>
                <c:pt idx="13">
                  <c:v>22.327452686539857</c:v>
                </c:pt>
                <c:pt idx="14">
                  <c:v>21.974292265895542</c:v>
                </c:pt>
                <c:pt idx="15">
                  <c:v>21.437013359656248</c:v>
                </c:pt>
                <c:pt idx="16">
                  <c:v>20.761228469252387</c:v>
                </c:pt>
                <c:pt idx="17">
                  <c:v>19.996233839373247</c:v>
                </c:pt>
                <c:pt idx="18">
                  <c:v>19.179971123857456</c:v>
                </c:pt>
                <c:pt idx="19">
                  <c:v>18.344642653170808</c:v>
                </c:pt>
                <c:pt idx="20">
                  <c:v>17.501899015411141</c:v>
                </c:pt>
                <c:pt idx="21">
                  <c:v>16.683891611780723</c:v>
                </c:pt>
                <c:pt idx="22">
                  <c:v>15.888800426574164</c:v>
                </c:pt>
                <c:pt idx="23">
                  <c:v>15.128623812291778</c:v>
                </c:pt>
                <c:pt idx="24">
                  <c:v>14.399063620292964</c:v>
                </c:pt>
                <c:pt idx="25">
                  <c:v>13.711092045621115</c:v>
                </c:pt>
                <c:pt idx="26">
                  <c:v>13.063440259319009</c:v>
                </c:pt>
                <c:pt idx="27">
                  <c:v>12.456304395998643</c:v>
                </c:pt>
                <c:pt idx="28">
                  <c:v>11.885751288087363</c:v>
                </c:pt>
                <c:pt idx="29">
                  <c:v>11.353465048769294</c:v>
                </c:pt>
                <c:pt idx="30">
                  <c:v>10.856958797775405</c:v>
                </c:pt>
                <c:pt idx="31">
                  <c:v>10.390891712184668</c:v>
                </c:pt>
                <c:pt idx="32">
                  <c:v>9.9541279325198957</c:v>
                </c:pt>
                <c:pt idx="33">
                  <c:v>9.5455255528468683</c:v>
                </c:pt>
                <c:pt idx="34">
                  <c:v>9.161056241980134</c:v>
                </c:pt>
                <c:pt idx="35">
                  <c:v>8.8024034152101081</c:v>
                </c:pt>
                <c:pt idx="36">
                  <c:v>8.4654828750242359</c:v>
                </c:pt>
                <c:pt idx="37">
                  <c:v>8.1490548218418439</c:v>
                </c:pt>
                <c:pt idx="38">
                  <c:v>7.851859181849477</c:v>
                </c:pt>
                <c:pt idx="39">
                  <c:v>7.5726148816399927</c:v>
                </c:pt>
                <c:pt idx="40">
                  <c:v>7.3100195796446314</c:v>
                </c:pt>
                <c:pt idx="41">
                  <c:v>7.0642239832196196</c:v>
                </c:pt>
                <c:pt idx="42">
                  <c:v>6.8309399720777151</c:v>
                </c:pt>
                <c:pt idx="43">
                  <c:v>6.6117557845748252</c:v>
                </c:pt>
                <c:pt idx="44">
                  <c:v>6.4038129389889491</c:v>
                </c:pt>
                <c:pt idx="45">
                  <c:v>6.2086917469803211</c:v>
                </c:pt>
                <c:pt idx="46">
                  <c:v>6.0220046492935353</c:v>
                </c:pt>
                <c:pt idx="47">
                  <c:v>5.8468117845210372</c:v>
                </c:pt>
                <c:pt idx="48">
                  <c:v>5.6786870094324513</c:v>
                </c:pt>
                <c:pt idx="49">
                  <c:v>5.5206913896735159</c:v>
                </c:pt>
                <c:pt idx="50">
                  <c:v>5.3683630709617773</c:v>
                </c:pt>
                <c:pt idx="51">
                  <c:v>5.2247643188675852</c:v>
                </c:pt>
                <c:pt idx="52">
                  <c:v>5.0884332707623798</c:v>
                </c:pt>
                <c:pt idx="53">
                  <c:v>4.9578938845690459</c:v>
                </c:pt>
                <c:pt idx="54">
                  <c:v>4.8331793474515621</c:v>
                </c:pt>
                <c:pt idx="55">
                  <c:v>4.7143220357806968</c:v>
                </c:pt>
                <c:pt idx="56">
                  <c:v>4.6013534206939539</c:v>
                </c:pt>
                <c:pt idx="57">
                  <c:v>4.4912427252772886</c:v>
                </c:pt>
                <c:pt idx="58">
                  <c:v>4.387070465938109</c:v>
                </c:pt>
                <c:pt idx="59">
                  <c:v>4.2873299248443573</c:v>
                </c:pt>
                <c:pt idx="60">
                  <c:v>4.1920418021858836</c:v>
                </c:pt>
                <c:pt idx="61">
                  <c:v>4.0996857630432828</c:v>
                </c:pt>
                <c:pt idx="62">
                  <c:v>4.0102745139563467</c:v>
                </c:pt>
                <c:pt idx="63">
                  <c:v>3.9253654460900407</c:v>
                </c:pt>
                <c:pt idx="64">
                  <c:v>3.8434301556766286</c:v>
                </c:pt>
                <c:pt idx="65">
                  <c:v>3.7644804247456705</c:v>
                </c:pt>
                <c:pt idx="66">
                  <c:v>3.6900787777018991</c:v>
                </c:pt>
                <c:pt idx="67">
                  <c:v>3.615583317195842</c:v>
                </c:pt>
                <c:pt idx="68">
                  <c:v>3.545658002720927</c:v>
                </c:pt>
                <c:pt idx="69">
                  <c:v>3.4772057139762182</c:v>
                </c:pt>
                <c:pt idx="70">
                  <c:v>3.4117897980987664</c:v>
                </c:pt>
                <c:pt idx="71">
                  <c:v>3.3478601924312557</c:v>
                </c:pt>
                <c:pt idx="72">
                  <c:v>3.2854216161809973</c:v>
                </c:pt>
                <c:pt idx="73">
                  <c:v>3.2260421699945141</c:v>
                </c:pt>
                <c:pt idx="74">
                  <c:v>3.1681661991700025</c:v>
                </c:pt>
                <c:pt idx="75">
                  <c:v>3.1117981158220687</c:v>
                </c:pt>
                <c:pt idx="76">
                  <c:v>3.058510300100977</c:v>
                </c:pt>
                <c:pt idx="77">
                  <c:v>3.0051723913788919</c:v>
                </c:pt>
                <c:pt idx="78">
                  <c:v>2.9549260122154806</c:v>
                </c:pt>
                <c:pt idx="79">
                  <c:v>2.9062070889327742</c:v>
                </c:pt>
                <c:pt idx="80">
                  <c:v>2.8574458978378061</c:v>
                </c:pt>
                <c:pt idx="81">
                  <c:v>2.8117921461192736</c:v>
                </c:pt>
                <c:pt idx="82">
                  <c:v>2.7676772402352867</c:v>
                </c:pt>
                <c:pt idx="83">
                  <c:v>2.7235273826563571</c:v>
                </c:pt>
                <c:pt idx="84">
                  <c:v>2.6809210632822555</c:v>
                </c:pt>
                <c:pt idx="85">
                  <c:v>2.6398617804758828</c:v>
                </c:pt>
                <c:pt idx="86">
                  <c:v>2.6003529262869733</c:v>
                </c:pt>
                <c:pt idx="87">
                  <c:v>2.5608157518482813</c:v>
                </c:pt>
                <c:pt idx="88">
                  <c:v>2.5244164453414442</c:v>
                </c:pt>
                <c:pt idx="89">
                  <c:v>2.486408813828632</c:v>
                </c:pt>
                <c:pt idx="90">
                  <c:v>2.4515453044867286</c:v>
                </c:pt>
                <c:pt idx="91">
                  <c:v>2.4166595452686011</c:v>
                </c:pt>
                <c:pt idx="92">
                  <c:v>2.3817514609182808</c:v>
                </c:pt>
                <c:pt idx="93">
                  <c:v>2.3484092122749871</c:v>
                </c:pt>
                <c:pt idx="94">
                  <c:v>2.3166356537157071</c:v>
                </c:pt>
                <c:pt idx="95">
                  <c:v>2.2864335181122328</c:v>
                </c:pt>
                <c:pt idx="96">
                  <c:v>2.2546235783780162</c:v>
                </c:pt>
                <c:pt idx="97">
                  <c:v>2.2259786101257646</c:v>
                </c:pt>
                <c:pt idx="98">
                  <c:v>2.1973184191091946</c:v>
                </c:pt>
                <c:pt idx="99">
                  <c:v>2.1686429631996589</c:v>
                </c:pt>
                <c:pt idx="100">
                  <c:v>2.1415465337262276</c:v>
                </c:pt>
                <c:pt idx="101">
                  <c:v>2.1144364149740795</c:v>
                </c:pt>
                <c:pt idx="102">
                  <c:v>2.0873125711590887</c:v>
                </c:pt>
                <c:pt idx="103">
                  <c:v>2.0633683411909374</c:v>
                </c:pt>
                <c:pt idx="104">
                  <c:v>2.0378159926852391</c:v>
                </c:pt>
                <c:pt idx="105">
                  <c:v>2.0138495430397256</c:v>
                </c:pt>
                <c:pt idx="106">
                  <c:v>1.9898723038938329</c:v>
                </c:pt>
                <c:pt idx="107">
                  <c:v>1.9674837908735867</c:v>
                </c:pt>
                <c:pt idx="108">
                  <c:v>1.9450858370333322</c:v>
                </c:pt>
                <c:pt idx="109">
                  <c:v>1.9226784220440436</c:v>
                </c:pt>
                <c:pt idx="110">
                  <c:v>1.9018630472982068</c:v>
                </c:pt>
                <c:pt idx="111">
                  <c:v>1.8810394808093633</c:v>
                </c:pt>
                <c:pt idx="112">
                  <c:v>1.8602077061953537</c:v>
                </c:pt>
                <c:pt idx="113">
                  <c:v>1.8409710762678628</c:v>
                </c:pt>
                <c:pt idx="114">
                  <c:v>1.8217274255100619</c:v>
                </c:pt>
                <c:pt idx="115">
                  <c:v>1.8024767409593778</c:v>
                </c:pt>
                <c:pt idx="116">
                  <c:v>1.7848240900380006</c:v>
                </c:pt>
                <c:pt idx="117">
                  <c:v>1.7655598877281591</c:v>
                </c:pt>
                <c:pt idx="118">
                  <c:v>1.7478948235998928</c:v>
                </c:pt>
                <c:pt idx="119">
                  <c:v>1.7318305094495372</c:v>
                </c:pt>
                <c:pt idx="120">
                  <c:v>1.7141540731199711</c:v>
                </c:pt>
                <c:pt idx="121">
                  <c:v>1.6980794038982481</c:v>
                </c:pt>
                <c:pt idx="122">
                  <c:v>1.6819997919233174</c:v>
                </c:pt>
                <c:pt idx="123">
                  <c:v>1.6675239088038438</c:v>
                </c:pt>
                <c:pt idx="124">
                  <c:v>1.6514348846268945</c:v>
                </c:pt>
                <c:pt idx="125">
                  <c:v>1.6369505181376667</c:v>
                </c:pt>
                <c:pt idx="126">
                  <c:v>1.6224621245472122</c:v>
                </c:pt>
                <c:pt idx="127">
                  <c:v>1.6095801671796153</c:v>
                </c:pt>
                <c:pt idx="128">
                  <c:v>1.5950841516109335</c:v>
                </c:pt>
                <c:pt idx="129">
                  <c:v>1.5821954102847258</c:v>
                </c:pt>
                <c:pt idx="130">
                  <c:v>1.569303470361433</c:v>
                </c:pt>
                <c:pt idx="131">
                  <c:v>1.5564083279006695</c:v>
                </c:pt>
                <c:pt idx="132">
                  <c:v>1.543509978956763</c:v>
                </c:pt>
                <c:pt idx="133">
                  <c:v>1.5306084195790959</c:v>
                </c:pt>
                <c:pt idx="134">
                  <c:v>1.5193169184548765</c:v>
                </c:pt>
                <c:pt idx="135">
                  <c:v>1.5080229536603724</c:v>
                </c:pt>
                <c:pt idx="136">
                  <c:v>1.4951125451768803</c:v>
                </c:pt>
                <c:pt idx="137">
                  <c:v>1.4854276224317573</c:v>
                </c:pt>
                <c:pt idx="138">
                  <c:v>1.4741262506757948</c:v>
                </c:pt>
                <c:pt idx="139">
                  <c:v>1.4628224046058449</c:v>
                </c:pt>
                <c:pt idx="140">
                  <c:v>1.4531314223140157</c:v>
                </c:pt>
                <c:pt idx="141">
                  <c:v>1.4434386185159838</c:v>
                </c:pt>
                <c:pt idx="142">
                  <c:v>1.4321280429903709</c:v>
                </c:pt>
                <c:pt idx="143">
                  <c:v>1.4224312868167317</c:v>
                </c:pt>
                <c:pt idx="144">
                  <c:v>1.4127327037990085</c:v>
                </c:pt>
                <c:pt idx="145">
                  <c:v>1.4046491545596496</c:v>
                </c:pt>
                <c:pt idx="146">
                  <c:v>1.3949472179393183</c:v>
                </c:pt>
                <c:pt idx="147">
                  <c:v>1.3868608716624067</c:v>
                </c:pt>
                <c:pt idx="148">
                  <c:v>1.3771555757517149</c:v>
                </c:pt>
                <c:pt idx="149">
                  <c:v>1.3690664276932125</c:v>
                </c:pt>
                <c:pt idx="150">
                  <c:v>1.3609760045270036</c:v>
                </c:pt>
                <c:pt idx="151">
                  <c:v>1.3528843052703792</c:v>
                </c:pt>
                <c:pt idx="152">
                  <c:v>1.3447913289397775</c:v>
                </c:pt>
                <c:pt idx="153">
                  <c:v>1.3366970745510116</c:v>
                </c:pt>
                <c:pt idx="154">
                  <c:v>1.3302207501760108</c:v>
                </c:pt>
                <c:pt idx="155">
                  <c:v>1.3221241927990945</c:v>
                </c:pt>
                <c:pt idx="156">
                  <c:v>1.3156460247554946</c:v>
                </c:pt>
                <c:pt idx="157">
                  <c:v>1.3091670364822789</c:v>
                </c:pt>
                <c:pt idx="158">
                  <c:v>1.3026872274737116</c:v>
                </c:pt>
                <c:pt idx="159">
                  <c:v>1.2945863112827851</c:v>
                </c:pt>
                <c:pt idx="160">
                  <c:v>1.2881046537683574</c:v>
                </c:pt>
                <c:pt idx="161">
                  <c:v>1.2816221738721651</c:v>
                </c:pt>
                <c:pt idx="162">
                  <c:v>1.2767597739568828</c:v>
                </c:pt>
                <c:pt idx="163">
                  <c:v>1.270275853671933</c:v>
                </c:pt>
                <c:pt idx="164">
                  <c:v>1.2637911096093717</c:v>
                </c:pt>
                <c:pt idx="165">
                  <c:v>1.2589270106528261</c:v>
                </c:pt>
                <c:pt idx="166">
                  <c:v>1.2524408237566149</c:v>
                </c:pt>
                <c:pt idx="167">
                  <c:v>1.2475756420906805</c:v>
                </c:pt>
                <c:pt idx="168">
                  <c:v>1.241088010802514</c:v>
                </c:pt>
                <c:pt idx="169">
                  <c:v>1.2362217452578079</c:v>
                </c:pt>
                <c:pt idx="170">
                  <c:v>1.2313550148354011</c:v>
                </c:pt>
                <c:pt idx="171">
                  <c:v>1.2264878193201412</c:v>
                </c:pt>
                <c:pt idx="172">
                  <c:v>1.2216201584968189</c:v>
                </c:pt>
                <c:pt idx="173">
                  <c:v>1.2167520321500547</c:v>
                </c:pt>
                <c:pt idx="174">
                  <c:v>1.2118834400645255</c:v>
                </c:pt>
                <c:pt idx="175">
                  <c:v>1.2070143820245107</c:v>
                </c:pt>
                <c:pt idx="176">
                  <c:v>1.2037680843611156</c:v>
                </c:pt>
                <c:pt idx="177">
                  <c:v>1.1988982492511582</c:v>
                </c:pt>
                <c:pt idx="178">
                  <c:v>1.1940279476114597</c:v>
                </c:pt>
                <c:pt idx="179">
                  <c:v>1.1907808205619403</c:v>
                </c:pt>
                <c:pt idx="180">
                  <c:v>1.1859097408927823</c:v>
                </c:pt>
                <c:pt idx="181">
                  <c:v>1.182662094956811</c:v>
                </c:pt>
                <c:pt idx="182">
                  <c:v>1.1777902366578701</c:v>
                </c:pt>
                <c:pt idx="183">
                  <c:v>1.1745420714351553</c:v>
                </c:pt>
                <c:pt idx="184">
                  <c:v>1.1712936983855684</c:v>
                </c:pt>
                <c:pt idx="185">
                  <c:v>1.1680451174449331</c:v>
                </c:pt>
                <c:pt idx="186">
                  <c:v>1.1631718560979607</c:v>
                </c:pt>
                <c:pt idx="187">
                  <c:v>1.1599227551490117</c:v>
                </c:pt>
                <c:pt idx="188">
                  <c:v>1.1566734460844259</c:v>
                </c:pt>
                <c:pt idx="189">
                  <c:v>1.1534239288399135</c:v>
                </c:pt>
                <c:pt idx="190">
                  <c:v>1.1501742033512414</c:v>
                </c:pt>
                <c:pt idx="191">
                  <c:v>1.1469242695541766</c:v>
                </c:pt>
                <c:pt idx="192">
                  <c:v>1.1436741273843722</c:v>
                </c:pt>
                <c:pt idx="193">
                  <c:v>1.1420489781395418</c:v>
                </c:pt>
                <c:pt idx="194">
                  <c:v>1.1387985232900633</c:v>
                </c:pt>
                <c:pt idx="195">
                  <c:v>1.1355478599069215</c:v>
                </c:pt>
                <c:pt idx="196">
                  <c:v>1.1322969879259972</c:v>
                </c:pt>
                <c:pt idx="197">
                  <c:v>1.1306714736910521</c:v>
                </c:pt>
                <c:pt idx="198">
                  <c:v>1.1274202886924627</c:v>
                </c:pt>
                <c:pt idx="199">
                  <c:v>1.1241688949348259</c:v>
                </c:pt>
                <c:pt idx="200">
                  <c:v>1.1225431197513558</c:v>
                </c:pt>
                <c:pt idx="201">
                  <c:v>1.1192914127344125</c:v>
                </c:pt>
                <c:pt idx="202">
                  <c:v>1.1176654808849662</c:v>
                </c:pt>
                <c:pt idx="203">
                  <c:v>1.1144134604637657</c:v>
                </c:pt>
                <c:pt idx="204">
                  <c:v>1.112787371875811</c:v>
                </c:pt>
                <c:pt idx="205">
                  <c:v>1.1095350379051183</c:v>
                </c:pt>
                <c:pt idx="206">
                  <c:v>1.1079087925061231</c:v>
                </c:pt>
                <c:pt idx="207">
                  <c:v>1.1046561448407033</c:v>
                </c:pt>
                <c:pt idx="208">
                  <c:v>1.1030297425580216</c:v>
                </c:pt>
                <c:pt idx="209">
                  <c:v>1.101403287964672</c:v>
                </c:pt>
                <c:pt idx="210">
                  <c:v>1.0997767810525261</c:v>
                </c:pt>
                <c:pt idx="211">
                  <c:v>1.0965236102396716</c:v>
                </c:pt>
                <c:pt idx="212">
                  <c:v>1.0948969463227627</c:v>
                </c:pt>
                <c:pt idx="213">
                  <c:v>1.0932702300547135</c:v>
                </c:pt>
                <c:pt idx="214">
                  <c:v>1.0916434614274522</c:v>
                </c:pt>
                <c:pt idx="215">
                  <c:v>1.0900166404330207</c:v>
                </c:pt>
                <c:pt idx="216">
                  <c:v>1.0883897670631768</c:v>
                </c:pt>
                <c:pt idx="217">
                  <c:v>1.0867628413099624</c:v>
                </c:pt>
                <c:pt idx="218">
                  <c:v>1.0835088326208506</c:v>
                </c:pt>
                <c:pt idx="219">
                  <c:v>1.0818817496688098</c:v>
                </c:pt>
                <c:pt idx="220">
                  <c:v>1.0802546143009408</c:v>
                </c:pt>
                <c:pt idx="221">
                  <c:v>1.0786274265092288</c:v>
                </c:pt>
                <c:pt idx="222">
                  <c:v>1.0770001862854883</c:v>
                </c:pt>
                <c:pt idx="223">
                  <c:v>1.0753728936217044</c:v>
                </c:pt>
                <c:pt idx="224">
                  <c:v>1.0753728936217044</c:v>
                </c:pt>
                <c:pt idx="225">
                  <c:v>1.0737455485097485</c:v>
                </c:pt>
                <c:pt idx="226">
                  <c:v>1.0721181509415487</c:v>
                </c:pt>
                <c:pt idx="227">
                  <c:v>1.0704907009090334</c:v>
                </c:pt>
                <c:pt idx="228">
                  <c:v>1.0688631984039603</c:v>
                </c:pt>
                <c:pt idx="229">
                  <c:v>1.0672356434183143</c:v>
                </c:pt>
                <c:pt idx="230">
                  <c:v>1.0656080359440807</c:v>
                </c:pt>
                <c:pt idx="231">
                  <c:v>1.0656080359440807</c:v>
                </c:pt>
                <c:pt idx="232">
                  <c:v>1.0639803759730171</c:v>
                </c:pt>
                <c:pt idx="233">
                  <c:v>1.0623526634970517</c:v>
                </c:pt>
                <c:pt idx="234">
                  <c:v>1.0607248985081696</c:v>
                </c:pt>
                <c:pt idx="235">
                  <c:v>1.0590970809981286</c:v>
                </c:pt>
                <c:pt idx="236">
                  <c:v>1.0590970809981286</c:v>
                </c:pt>
                <c:pt idx="237">
                  <c:v>1.0574692109589705</c:v>
                </c:pt>
                <c:pt idx="238">
                  <c:v>1.0558412883823394</c:v>
                </c:pt>
                <c:pt idx="239">
                  <c:v>1.0558412883823394</c:v>
                </c:pt>
                <c:pt idx="240">
                  <c:v>1.0542133132603908</c:v>
                </c:pt>
                <c:pt idx="241">
                  <c:v>1.0525852855848257</c:v>
                </c:pt>
                <c:pt idx="242">
                  <c:v>1.0525852855848257</c:v>
                </c:pt>
                <c:pt idx="243">
                  <c:v>1.0509572053476859</c:v>
                </c:pt>
                <c:pt idx="244">
                  <c:v>1.0509572053476859</c:v>
                </c:pt>
                <c:pt idx="245">
                  <c:v>1.0493290725406155</c:v>
                </c:pt>
                <c:pt idx="246">
                  <c:v>1.0477008871558269</c:v>
                </c:pt>
                <c:pt idx="247">
                  <c:v>1.0477008871558269</c:v>
                </c:pt>
                <c:pt idx="248">
                  <c:v>1.0460726491848504</c:v>
                </c:pt>
                <c:pt idx="249">
                  <c:v>1.0460726491848504</c:v>
                </c:pt>
                <c:pt idx="250">
                  <c:v>1.0444443586198986</c:v>
                </c:pt>
                <c:pt idx="251">
                  <c:v>1.0444443586198986</c:v>
                </c:pt>
                <c:pt idx="252">
                  <c:v>1.0428160154526154</c:v>
                </c:pt>
                <c:pt idx="253">
                  <c:v>1.0428160154526154</c:v>
                </c:pt>
                <c:pt idx="254">
                  <c:v>1.0411876196748722</c:v>
                </c:pt>
                <c:pt idx="255">
                  <c:v>1.0411876196748722</c:v>
                </c:pt>
                <c:pt idx="256">
                  <c:v>1.0395591712787109</c:v>
                </c:pt>
                <c:pt idx="257">
                  <c:v>1.0395591712787109</c:v>
                </c:pt>
                <c:pt idx="258">
                  <c:v>1.0395591712787109</c:v>
                </c:pt>
                <c:pt idx="259">
                  <c:v>1.0379306702558893</c:v>
                </c:pt>
                <c:pt idx="260">
                  <c:v>1.0379306702558893</c:v>
                </c:pt>
                <c:pt idx="261">
                  <c:v>1.0363021165982218</c:v>
                </c:pt>
                <c:pt idx="262">
                  <c:v>1.0363021165982218</c:v>
                </c:pt>
                <c:pt idx="263">
                  <c:v>1.0363021165982218</c:v>
                </c:pt>
                <c:pt idx="264">
                  <c:v>1.0346735102977505</c:v>
                </c:pt>
                <c:pt idx="265">
                  <c:v>1.0346735102977505</c:v>
                </c:pt>
                <c:pt idx="266">
                  <c:v>1.0330448513462898</c:v>
                </c:pt>
                <c:pt idx="267">
                  <c:v>1.0330448513462898</c:v>
                </c:pt>
                <c:pt idx="268">
                  <c:v>1.0330448513462898</c:v>
                </c:pt>
                <c:pt idx="269">
                  <c:v>1.0314161397355974</c:v>
                </c:pt>
                <c:pt idx="270">
                  <c:v>1.0314161397355974</c:v>
                </c:pt>
                <c:pt idx="271">
                  <c:v>1.0314161397355974</c:v>
                </c:pt>
                <c:pt idx="272">
                  <c:v>1.0297873754576017</c:v>
                </c:pt>
                <c:pt idx="273">
                  <c:v>1.0297873754576017</c:v>
                </c:pt>
                <c:pt idx="274">
                  <c:v>1.0297873754576017</c:v>
                </c:pt>
                <c:pt idx="275">
                  <c:v>1.0281585585042308</c:v>
                </c:pt>
                <c:pt idx="276">
                  <c:v>1.0281585585042308</c:v>
                </c:pt>
                <c:pt idx="277">
                  <c:v>1.0281585585042308</c:v>
                </c:pt>
                <c:pt idx="278">
                  <c:v>1.0281585585042308</c:v>
                </c:pt>
                <c:pt idx="279">
                  <c:v>1.0265296888672424</c:v>
                </c:pt>
                <c:pt idx="280">
                  <c:v>1.0265296888672424</c:v>
                </c:pt>
                <c:pt idx="281">
                  <c:v>1.0265296888672424</c:v>
                </c:pt>
                <c:pt idx="282">
                  <c:v>1.0265296888672424</c:v>
                </c:pt>
                <c:pt idx="283">
                  <c:v>1.0249007665386216</c:v>
                </c:pt>
                <c:pt idx="284">
                  <c:v>1.0249007665386216</c:v>
                </c:pt>
                <c:pt idx="285">
                  <c:v>1.0249007665386216</c:v>
                </c:pt>
                <c:pt idx="286">
                  <c:v>1.0249007665386216</c:v>
                </c:pt>
                <c:pt idx="287">
                  <c:v>1.0232717915101261</c:v>
                </c:pt>
                <c:pt idx="288">
                  <c:v>1.0232717915101261</c:v>
                </c:pt>
                <c:pt idx="289">
                  <c:v>1.0232717915101261</c:v>
                </c:pt>
                <c:pt idx="290">
                  <c:v>1.0232717915101261</c:v>
                </c:pt>
                <c:pt idx="291">
                  <c:v>1.0216427637736274</c:v>
                </c:pt>
                <c:pt idx="292">
                  <c:v>1.0216427637736274</c:v>
                </c:pt>
                <c:pt idx="293">
                  <c:v>1.0216427637736274</c:v>
                </c:pt>
                <c:pt idx="294">
                  <c:v>1.0216427637736274</c:v>
                </c:pt>
                <c:pt idx="295">
                  <c:v>1.0216427637736274</c:v>
                </c:pt>
                <c:pt idx="296">
                  <c:v>1.0216427637736274</c:v>
                </c:pt>
                <c:pt idx="297">
                  <c:v>1.0200136833211104</c:v>
                </c:pt>
                <c:pt idx="298">
                  <c:v>1.0200136833211104</c:v>
                </c:pt>
                <c:pt idx="299">
                  <c:v>1.0200136833211104</c:v>
                </c:pt>
                <c:pt idx="300">
                  <c:v>1.0200136833211104</c:v>
                </c:pt>
                <c:pt idx="301">
                  <c:v>1.0200136833211104</c:v>
                </c:pt>
                <c:pt idx="302">
                  <c:v>1.0200136833211104</c:v>
                </c:pt>
                <c:pt idx="303">
                  <c:v>1.0183845501442192</c:v>
                </c:pt>
                <c:pt idx="304">
                  <c:v>1.0183845501442192</c:v>
                </c:pt>
                <c:pt idx="305">
                  <c:v>1.0183845501442192</c:v>
                </c:pt>
                <c:pt idx="306">
                  <c:v>1.0183845501442192</c:v>
                </c:pt>
                <c:pt idx="307">
                  <c:v>1.0183845501442192</c:v>
                </c:pt>
                <c:pt idx="308">
                  <c:v>1.0183845501442192</c:v>
                </c:pt>
                <c:pt idx="309">
                  <c:v>1.0183845501442192</c:v>
                </c:pt>
                <c:pt idx="310">
                  <c:v>1.0167553642349958</c:v>
                </c:pt>
                <c:pt idx="311">
                  <c:v>1.0167553642349958</c:v>
                </c:pt>
                <c:pt idx="312">
                  <c:v>1.0167553642349958</c:v>
                </c:pt>
                <c:pt idx="313">
                  <c:v>1.0167553642349958</c:v>
                </c:pt>
                <c:pt idx="314">
                  <c:v>1.0167553642349958</c:v>
                </c:pt>
                <c:pt idx="315">
                  <c:v>1.0167553642349958</c:v>
                </c:pt>
                <c:pt idx="316">
                  <c:v>1.0167553642349958</c:v>
                </c:pt>
                <c:pt idx="317">
                  <c:v>1.0167553642349958</c:v>
                </c:pt>
                <c:pt idx="318">
                  <c:v>1.0151261255851978</c:v>
                </c:pt>
                <c:pt idx="319">
                  <c:v>1.0151261255851978</c:v>
                </c:pt>
                <c:pt idx="320">
                  <c:v>1.0151261255851978</c:v>
                </c:pt>
                <c:pt idx="321">
                  <c:v>1.0151261255851978</c:v>
                </c:pt>
                <c:pt idx="322">
                  <c:v>1.0151261255851978</c:v>
                </c:pt>
                <c:pt idx="323">
                  <c:v>1.0151261255851978</c:v>
                </c:pt>
                <c:pt idx="324">
                  <c:v>1.0151261255851978</c:v>
                </c:pt>
                <c:pt idx="325">
                  <c:v>1.0151261255851978</c:v>
                </c:pt>
                <c:pt idx="326">
                  <c:v>1.0151261255851978</c:v>
                </c:pt>
                <c:pt idx="327">
                  <c:v>1.0151261255851978</c:v>
                </c:pt>
                <c:pt idx="328">
                  <c:v>1.0134968341867534</c:v>
                </c:pt>
                <c:pt idx="329">
                  <c:v>1.0134968341867534</c:v>
                </c:pt>
                <c:pt idx="330">
                  <c:v>1.0134968341867534</c:v>
                </c:pt>
                <c:pt idx="331">
                  <c:v>1.0134968341867534</c:v>
                </c:pt>
                <c:pt idx="332">
                  <c:v>1.0134968341867534</c:v>
                </c:pt>
                <c:pt idx="333">
                  <c:v>1.0134968341867534</c:v>
                </c:pt>
                <c:pt idx="334">
                  <c:v>1.0134968341867534</c:v>
                </c:pt>
                <c:pt idx="335">
                  <c:v>1.0134968341867534</c:v>
                </c:pt>
                <c:pt idx="336">
                  <c:v>1.0134968341867534</c:v>
                </c:pt>
                <c:pt idx="337">
                  <c:v>1.0134968341867534</c:v>
                </c:pt>
                <c:pt idx="338">
                  <c:v>1.0134968341867534</c:v>
                </c:pt>
                <c:pt idx="339">
                  <c:v>1.0118674900314204</c:v>
                </c:pt>
                <c:pt idx="340">
                  <c:v>1.0118674900314204</c:v>
                </c:pt>
                <c:pt idx="341">
                  <c:v>1.0134968341867534</c:v>
                </c:pt>
                <c:pt idx="342">
                  <c:v>1.0118674900314204</c:v>
                </c:pt>
                <c:pt idx="343">
                  <c:v>1.0118674900314204</c:v>
                </c:pt>
                <c:pt idx="344">
                  <c:v>1.0118674900314204</c:v>
                </c:pt>
                <c:pt idx="345">
                  <c:v>1.0118674900314204</c:v>
                </c:pt>
                <c:pt idx="346">
                  <c:v>1.0118674900314204</c:v>
                </c:pt>
                <c:pt idx="347">
                  <c:v>1.0118674900314204</c:v>
                </c:pt>
                <c:pt idx="348">
                  <c:v>1.0118674900314204</c:v>
                </c:pt>
                <c:pt idx="349">
                  <c:v>1.0118674900314204</c:v>
                </c:pt>
                <c:pt idx="350">
                  <c:v>1.0118674900314204</c:v>
                </c:pt>
                <c:pt idx="351">
                  <c:v>1.0118674900314204</c:v>
                </c:pt>
                <c:pt idx="352">
                  <c:v>1.0118674900314204</c:v>
                </c:pt>
                <c:pt idx="353">
                  <c:v>1.0118674900314204</c:v>
                </c:pt>
                <c:pt idx="354">
                  <c:v>1.0118674900314204</c:v>
                </c:pt>
                <c:pt idx="355">
                  <c:v>1.0118674900314204</c:v>
                </c:pt>
                <c:pt idx="356">
                  <c:v>1.0118674900314204</c:v>
                </c:pt>
                <c:pt idx="357">
                  <c:v>1.0118674900314204</c:v>
                </c:pt>
                <c:pt idx="358">
                  <c:v>1.0118674900314204</c:v>
                </c:pt>
                <c:pt idx="359">
                  <c:v>1.0118674900314204</c:v>
                </c:pt>
                <c:pt idx="360">
                  <c:v>1.0118674900314204</c:v>
                </c:pt>
                <c:pt idx="361">
                  <c:v>1.0118674900314204</c:v>
                </c:pt>
                <c:pt idx="362">
                  <c:v>1.0118674900314204</c:v>
                </c:pt>
                <c:pt idx="363">
                  <c:v>1.0118674900314204</c:v>
                </c:pt>
                <c:pt idx="364">
                  <c:v>1.0102380931110702</c:v>
                </c:pt>
                <c:pt idx="365">
                  <c:v>1.0118674900314204</c:v>
                </c:pt>
                <c:pt idx="366">
                  <c:v>1.0118674900314204</c:v>
                </c:pt>
                <c:pt idx="367">
                  <c:v>1.0102380931110702</c:v>
                </c:pt>
                <c:pt idx="368">
                  <c:v>1.0118674900314204</c:v>
                </c:pt>
                <c:pt idx="369">
                  <c:v>1.0102380931110702</c:v>
                </c:pt>
                <c:pt idx="370">
                  <c:v>1.0102380931110702</c:v>
                </c:pt>
                <c:pt idx="371">
                  <c:v>1.0118674900314204</c:v>
                </c:pt>
                <c:pt idx="372">
                  <c:v>1.0118674900314204</c:v>
                </c:pt>
                <c:pt idx="373">
                  <c:v>1.0102380931110702</c:v>
                </c:pt>
                <c:pt idx="374">
                  <c:v>1.0102380931110702</c:v>
                </c:pt>
                <c:pt idx="375">
                  <c:v>1.0102380931110702</c:v>
                </c:pt>
                <c:pt idx="376">
                  <c:v>1.0102380931110702</c:v>
                </c:pt>
                <c:pt idx="377">
                  <c:v>1.0102380931110702</c:v>
                </c:pt>
                <c:pt idx="378">
                  <c:v>1.0102380931110702</c:v>
                </c:pt>
                <c:pt idx="379">
                  <c:v>1.0102380931110702</c:v>
                </c:pt>
                <c:pt idx="380">
                  <c:v>1.0102380931110702</c:v>
                </c:pt>
                <c:pt idx="381">
                  <c:v>1.0102380931110702</c:v>
                </c:pt>
                <c:pt idx="382">
                  <c:v>1.0102380931110702</c:v>
                </c:pt>
                <c:pt idx="383">
                  <c:v>1.0102380931110702</c:v>
                </c:pt>
                <c:pt idx="384">
                  <c:v>1.0102380931110702</c:v>
                </c:pt>
                <c:pt idx="385">
                  <c:v>1.0102380931110702</c:v>
                </c:pt>
                <c:pt idx="386">
                  <c:v>1.0102380931110702</c:v>
                </c:pt>
                <c:pt idx="387">
                  <c:v>1.0102380931110702</c:v>
                </c:pt>
                <c:pt idx="388">
                  <c:v>1.0102380931110702</c:v>
                </c:pt>
                <c:pt idx="389">
                  <c:v>1.0102380931110702</c:v>
                </c:pt>
                <c:pt idx="390">
                  <c:v>1.0102380931110702</c:v>
                </c:pt>
                <c:pt idx="391">
                  <c:v>1.0102380931110702</c:v>
                </c:pt>
                <c:pt idx="392">
                  <c:v>1.0102380931110702</c:v>
                </c:pt>
                <c:pt idx="393">
                  <c:v>1.0102380931110702</c:v>
                </c:pt>
                <c:pt idx="394">
                  <c:v>1.0102380931110702</c:v>
                </c:pt>
                <c:pt idx="395">
                  <c:v>1.0102380931110702</c:v>
                </c:pt>
                <c:pt idx="396">
                  <c:v>1.0102380931110702</c:v>
                </c:pt>
                <c:pt idx="397">
                  <c:v>1.0102380931110702</c:v>
                </c:pt>
                <c:pt idx="398">
                  <c:v>1.0102380931110702</c:v>
                </c:pt>
                <c:pt idx="399">
                  <c:v>1.0102380931110702</c:v>
                </c:pt>
                <c:pt idx="400">
                  <c:v>1.0102380931110702</c:v>
                </c:pt>
                <c:pt idx="401">
                  <c:v>1.0102380931110702</c:v>
                </c:pt>
                <c:pt idx="402">
                  <c:v>1.0102380931110702</c:v>
                </c:pt>
                <c:pt idx="403">
                  <c:v>1.0086086434175741</c:v>
                </c:pt>
                <c:pt idx="404">
                  <c:v>1.0102380931110702</c:v>
                </c:pt>
                <c:pt idx="405">
                  <c:v>1.0086086434175741</c:v>
                </c:pt>
                <c:pt idx="406">
                  <c:v>1.0086086434175741</c:v>
                </c:pt>
                <c:pt idx="407">
                  <c:v>1.0102380931110702</c:v>
                </c:pt>
                <c:pt idx="408">
                  <c:v>1.0086086434175741</c:v>
                </c:pt>
                <c:pt idx="409">
                  <c:v>1.0086086434175741</c:v>
                </c:pt>
                <c:pt idx="410">
                  <c:v>1.0086086434175741</c:v>
                </c:pt>
                <c:pt idx="411">
                  <c:v>1.0086086434175741</c:v>
                </c:pt>
                <c:pt idx="412">
                  <c:v>1.0086086434175741</c:v>
                </c:pt>
                <c:pt idx="413">
                  <c:v>1.0086086434175741</c:v>
                </c:pt>
                <c:pt idx="414">
                  <c:v>1.0086086434175741</c:v>
                </c:pt>
                <c:pt idx="415">
                  <c:v>1.0086086434175741</c:v>
                </c:pt>
                <c:pt idx="416">
                  <c:v>1.0086086434175741</c:v>
                </c:pt>
                <c:pt idx="417">
                  <c:v>1.0086086434175741</c:v>
                </c:pt>
                <c:pt idx="418">
                  <c:v>1.0086086434175741</c:v>
                </c:pt>
                <c:pt idx="419">
                  <c:v>1.0086086434175741</c:v>
                </c:pt>
                <c:pt idx="420">
                  <c:v>1.0086086434175741</c:v>
                </c:pt>
                <c:pt idx="421">
                  <c:v>1.0086086434175741</c:v>
                </c:pt>
                <c:pt idx="422">
                  <c:v>1.0086086434175741</c:v>
                </c:pt>
                <c:pt idx="423">
                  <c:v>1.0086086434175741</c:v>
                </c:pt>
                <c:pt idx="424">
                  <c:v>1.0086086434175741</c:v>
                </c:pt>
                <c:pt idx="425">
                  <c:v>1.0086086434175741</c:v>
                </c:pt>
                <c:pt idx="426">
                  <c:v>1.0086086434175741</c:v>
                </c:pt>
                <c:pt idx="427">
                  <c:v>1.0086086434175741</c:v>
                </c:pt>
                <c:pt idx="428">
                  <c:v>1.0086086434175741</c:v>
                </c:pt>
                <c:pt idx="429">
                  <c:v>1.0086086434175741</c:v>
                </c:pt>
                <c:pt idx="430">
                  <c:v>1.0086086434175741</c:v>
                </c:pt>
                <c:pt idx="431">
                  <c:v>1.0086086434175741</c:v>
                </c:pt>
                <c:pt idx="432">
                  <c:v>1.0086086434175741</c:v>
                </c:pt>
                <c:pt idx="433">
                  <c:v>1.0086086434175741</c:v>
                </c:pt>
                <c:pt idx="434">
                  <c:v>1.0086086434175741</c:v>
                </c:pt>
                <c:pt idx="435">
                  <c:v>1.0086086434175741</c:v>
                </c:pt>
                <c:pt idx="436">
                  <c:v>1.0086086434175741</c:v>
                </c:pt>
                <c:pt idx="437">
                  <c:v>1.0086086434175741</c:v>
                </c:pt>
                <c:pt idx="438">
                  <c:v>1.0086086434175741</c:v>
                </c:pt>
                <c:pt idx="439">
                  <c:v>1.0086086434175741</c:v>
                </c:pt>
                <c:pt idx="440">
                  <c:v>1.0086086434175741</c:v>
                </c:pt>
                <c:pt idx="441">
                  <c:v>1.0086086434175741</c:v>
                </c:pt>
                <c:pt idx="442">
                  <c:v>1.0086086434175741</c:v>
                </c:pt>
                <c:pt idx="443">
                  <c:v>1.0086086434175741</c:v>
                </c:pt>
                <c:pt idx="444">
                  <c:v>1.0086086434175741</c:v>
                </c:pt>
                <c:pt idx="445">
                  <c:v>1.0086086434175741</c:v>
                </c:pt>
                <c:pt idx="446">
                  <c:v>1.0086086434175741</c:v>
                </c:pt>
                <c:pt idx="447">
                  <c:v>1.0086086434175741</c:v>
                </c:pt>
                <c:pt idx="448">
                  <c:v>1.0086086434175741</c:v>
                </c:pt>
                <c:pt idx="449">
                  <c:v>1.0086086434175741</c:v>
                </c:pt>
                <c:pt idx="450">
                  <c:v>1.0086086434175741</c:v>
                </c:pt>
                <c:pt idx="451">
                  <c:v>1.0086086434175741</c:v>
                </c:pt>
                <c:pt idx="452">
                  <c:v>1.0086086434175741</c:v>
                </c:pt>
                <c:pt idx="453">
                  <c:v>1.0086086434175741</c:v>
                </c:pt>
                <c:pt idx="454">
                  <c:v>1.0086086434175741</c:v>
                </c:pt>
                <c:pt idx="455">
                  <c:v>1.0086086434175741</c:v>
                </c:pt>
                <c:pt idx="456">
                  <c:v>1.0086086434175741</c:v>
                </c:pt>
                <c:pt idx="457">
                  <c:v>1.0086086434175741</c:v>
                </c:pt>
                <c:pt idx="458">
                  <c:v>1.0086086434175741</c:v>
                </c:pt>
                <c:pt idx="459">
                  <c:v>1.0086086434175741</c:v>
                </c:pt>
                <c:pt idx="460">
                  <c:v>1.0086086434175741</c:v>
                </c:pt>
                <c:pt idx="461">
                  <c:v>1.0086086434175741</c:v>
                </c:pt>
                <c:pt idx="462">
                  <c:v>1.0086086434175741</c:v>
                </c:pt>
                <c:pt idx="463">
                  <c:v>1.0086086434175741</c:v>
                </c:pt>
                <c:pt idx="464">
                  <c:v>1.0086086434175741</c:v>
                </c:pt>
                <c:pt idx="465">
                  <c:v>1.0086086434175741</c:v>
                </c:pt>
                <c:pt idx="466">
                  <c:v>1.0086086434175741</c:v>
                </c:pt>
                <c:pt idx="467">
                  <c:v>1.0086086434175741</c:v>
                </c:pt>
                <c:pt idx="468">
                  <c:v>1.0086086434175741</c:v>
                </c:pt>
                <c:pt idx="469">
                  <c:v>1.0086086434175741</c:v>
                </c:pt>
                <c:pt idx="470">
                  <c:v>1.0086086434175741</c:v>
                </c:pt>
                <c:pt idx="471">
                  <c:v>1.0086086434175741</c:v>
                </c:pt>
                <c:pt idx="472">
                  <c:v>1.0086086434175741</c:v>
                </c:pt>
                <c:pt idx="473">
                  <c:v>1.0086086434175741</c:v>
                </c:pt>
                <c:pt idx="474">
                  <c:v>1.0086086434175741</c:v>
                </c:pt>
                <c:pt idx="475">
                  <c:v>1.0086086434175741</c:v>
                </c:pt>
                <c:pt idx="476">
                  <c:v>1.0086086434175741</c:v>
                </c:pt>
                <c:pt idx="477">
                  <c:v>1.0086086434175741</c:v>
                </c:pt>
                <c:pt idx="478">
                  <c:v>1.0086086434175741</c:v>
                </c:pt>
                <c:pt idx="479">
                  <c:v>1.0086086434175741</c:v>
                </c:pt>
                <c:pt idx="480">
                  <c:v>1.0086086434175741</c:v>
                </c:pt>
                <c:pt idx="481">
                  <c:v>1.0086086434175741</c:v>
                </c:pt>
                <c:pt idx="482">
                  <c:v>1.0086086434175741</c:v>
                </c:pt>
                <c:pt idx="483">
                  <c:v>1.0086086434175741</c:v>
                </c:pt>
                <c:pt idx="484">
                  <c:v>1.0086086434175741</c:v>
                </c:pt>
                <c:pt idx="485">
                  <c:v>1.0086086434175741</c:v>
                </c:pt>
                <c:pt idx="486">
                  <c:v>1.0086086434175741</c:v>
                </c:pt>
                <c:pt idx="487">
                  <c:v>1.0086086434175741</c:v>
                </c:pt>
                <c:pt idx="488">
                  <c:v>1.0086086434175741</c:v>
                </c:pt>
                <c:pt idx="489">
                  <c:v>1.0086086434175741</c:v>
                </c:pt>
                <c:pt idx="490">
                  <c:v>1.0086086434175741</c:v>
                </c:pt>
                <c:pt idx="491">
                  <c:v>1.0086086434175741</c:v>
                </c:pt>
                <c:pt idx="492">
                  <c:v>1.0086086434175741</c:v>
                </c:pt>
                <c:pt idx="493">
                  <c:v>1.0086086434175741</c:v>
                </c:pt>
                <c:pt idx="494">
                  <c:v>1.0086086434175741</c:v>
                </c:pt>
                <c:pt idx="495">
                  <c:v>1.0086086434175741</c:v>
                </c:pt>
                <c:pt idx="496">
                  <c:v>1.0086086434175741</c:v>
                </c:pt>
                <c:pt idx="497">
                  <c:v>1.0086086434175741</c:v>
                </c:pt>
                <c:pt idx="498">
                  <c:v>1.0086086434175741</c:v>
                </c:pt>
                <c:pt idx="499">
                  <c:v>1.0086086434175741</c:v>
                </c:pt>
                <c:pt idx="500">
                  <c:v>1.0086086434175741</c:v>
                </c:pt>
                <c:pt idx="501">
                  <c:v>1.0086086434175741</c:v>
                </c:pt>
                <c:pt idx="502">
                  <c:v>1.0086086434175741</c:v>
                </c:pt>
                <c:pt idx="503">
                  <c:v>1.0086086434175741</c:v>
                </c:pt>
                <c:pt idx="504">
                  <c:v>1.0086086434175741</c:v>
                </c:pt>
                <c:pt idx="505">
                  <c:v>1.0086086434175741</c:v>
                </c:pt>
                <c:pt idx="506">
                  <c:v>1.0086086434175741</c:v>
                </c:pt>
                <c:pt idx="507">
                  <c:v>1.0086086434175741</c:v>
                </c:pt>
                <c:pt idx="508">
                  <c:v>1.0086086434175741</c:v>
                </c:pt>
                <c:pt idx="509">
                  <c:v>1.0086086434175741</c:v>
                </c:pt>
                <c:pt idx="510">
                  <c:v>1.0086086434175741</c:v>
                </c:pt>
                <c:pt idx="511">
                  <c:v>1.0086086434175741</c:v>
                </c:pt>
                <c:pt idx="512">
                  <c:v>1.0086086434175741</c:v>
                </c:pt>
                <c:pt idx="513">
                  <c:v>1.0086086434175741</c:v>
                </c:pt>
                <c:pt idx="514">
                  <c:v>1.0086086434175741</c:v>
                </c:pt>
                <c:pt idx="515">
                  <c:v>1.0086086434175741</c:v>
                </c:pt>
                <c:pt idx="516">
                  <c:v>1.0086086434175741</c:v>
                </c:pt>
                <c:pt idx="517">
                  <c:v>1.0086086434175741</c:v>
                </c:pt>
                <c:pt idx="518">
                  <c:v>1.0086086434175741</c:v>
                </c:pt>
                <c:pt idx="519">
                  <c:v>1.0086086434175741</c:v>
                </c:pt>
                <c:pt idx="520">
                  <c:v>1.0086086434175741</c:v>
                </c:pt>
                <c:pt idx="521">
                  <c:v>1.0069791409427467</c:v>
                </c:pt>
                <c:pt idx="522">
                  <c:v>1.0086086434175741</c:v>
                </c:pt>
                <c:pt idx="523">
                  <c:v>1.0069791409427467</c:v>
                </c:pt>
                <c:pt idx="524">
                  <c:v>1.0069791409427467</c:v>
                </c:pt>
                <c:pt idx="525">
                  <c:v>1.0086086434175741</c:v>
                </c:pt>
                <c:pt idx="526">
                  <c:v>1.0086086434175741</c:v>
                </c:pt>
                <c:pt idx="527">
                  <c:v>1.0086086434175741</c:v>
                </c:pt>
                <c:pt idx="528">
                  <c:v>1.0086086434175741</c:v>
                </c:pt>
                <c:pt idx="529">
                  <c:v>1.0069791409427467</c:v>
                </c:pt>
                <c:pt idx="530">
                  <c:v>1.0069791409427467</c:v>
                </c:pt>
                <c:pt idx="531">
                  <c:v>1.0069791409427467</c:v>
                </c:pt>
                <c:pt idx="532">
                  <c:v>1.0069791409427467</c:v>
                </c:pt>
                <c:pt idx="533">
                  <c:v>1.0069791409427467</c:v>
                </c:pt>
                <c:pt idx="534">
                  <c:v>1.0069791409427467</c:v>
                </c:pt>
                <c:pt idx="535">
                  <c:v>1.0086086434175741</c:v>
                </c:pt>
                <c:pt idx="536">
                  <c:v>1.0069791409427467</c:v>
                </c:pt>
                <c:pt idx="537">
                  <c:v>1.0069791409427467</c:v>
                </c:pt>
                <c:pt idx="538">
                  <c:v>1.0069791409427467</c:v>
                </c:pt>
                <c:pt idx="539">
                  <c:v>1.0069791409427467</c:v>
                </c:pt>
                <c:pt idx="540">
                  <c:v>1.0069791409427467</c:v>
                </c:pt>
                <c:pt idx="541">
                  <c:v>1.0069791409427467</c:v>
                </c:pt>
                <c:pt idx="542">
                  <c:v>1.0086086434175741</c:v>
                </c:pt>
                <c:pt idx="543">
                  <c:v>1.0086086434175741</c:v>
                </c:pt>
                <c:pt idx="544">
                  <c:v>1.0086086434175741</c:v>
                </c:pt>
                <c:pt idx="545">
                  <c:v>1.0086086434175741</c:v>
                </c:pt>
                <c:pt idx="546">
                  <c:v>1.0086086434175741</c:v>
                </c:pt>
                <c:pt idx="547">
                  <c:v>1.0086086434175741</c:v>
                </c:pt>
                <c:pt idx="548">
                  <c:v>1.0086086434175741</c:v>
                </c:pt>
                <c:pt idx="549">
                  <c:v>1.0086086434175741</c:v>
                </c:pt>
                <c:pt idx="550">
                  <c:v>1.0086086434175741</c:v>
                </c:pt>
                <c:pt idx="551">
                  <c:v>1.0086086434175741</c:v>
                </c:pt>
                <c:pt idx="552">
                  <c:v>1.0086086434175741</c:v>
                </c:pt>
                <c:pt idx="553">
                  <c:v>1.0086086434175741</c:v>
                </c:pt>
                <c:pt idx="554">
                  <c:v>1.0086086434175741</c:v>
                </c:pt>
                <c:pt idx="555">
                  <c:v>1.0086086434175741</c:v>
                </c:pt>
                <c:pt idx="556">
                  <c:v>1.0086086434175741</c:v>
                </c:pt>
                <c:pt idx="557">
                  <c:v>1.0086086434175741</c:v>
                </c:pt>
                <c:pt idx="558">
                  <c:v>1.0086086434175741</c:v>
                </c:pt>
                <c:pt idx="559">
                  <c:v>1.0086086434175741</c:v>
                </c:pt>
                <c:pt idx="560">
                  <c:v>1.0086086434175741</c:v>
                </c:pt>
                <c:pt idx="561">
                  <c:v>1.0086086434175741</c:v>
                </c:pt>
                <c:pt idx="562">
                  <c:v>1.0086086434175741</c:v>
                </c:pt>
                <c:pt idx="563">
                  <c:v>1.0086086434175741</c:v>
                </c:pt>
                <c:pt idx="564">
                  <c:v>1.0086086434175741</c:v>
                </c:pt>
                <c:pt idx="565">
                  <c:v>1.0086086434175741</c:v>
                </c:pt>
                <c:pt idx="566">
                  <c:v>1.0086086434175741</c:v>
                </c:pt>
                <c:pt idx="567">
                  <c:v>1.0086086434175741</c:v>
                </c:pt>
                <c:pt idx="568">
                  <c:v>1.0086086434175741</c:v>
                </c:pt>
                <c:pt idx="569">
                  <c:v>1.0086086434175741</c:v>
                </c:pt>
                <c:pt idx="570">
                  <c:v>1.0086086434175741</c:v>
                </c:pt>
                <c:pt idx="571">
                  <c:v>1.0086086434175741</c:v>
                </c:pt>
                <c:pt idx="572">
                  <c:v>1.0086086434175741</c:v>
                </c:pt>
                <c:pt idx="573">
                  <c:v>1.0086086434175741</c:v>
                </c:pt>
                <c:pt idx="574">
                  <c:v>1.0086086434175741</c:v>
                </c:pt>
                <c:pt idx="575">
                  <c:v>1.0086086434175741</c:v>
                </c:pt>
                <c:pt idx="576">
                  <c:v>1.0086086434175741</c:v>
                </c:pt>
                <c:pt idx="577">
                  <c:v>1.0086086434175741</c:v>
                </c:pt>
                <c:pt idx="578">
                  <c:v>1.0086086434175741</c:v>
                </c:pt>
                <c:pt idx="579">
                  <c:v>1.0086086434175741</c:v>
                </c:pt>
                <c:pt idx="580">
                  <c:v>1.0086086434175741</c:v>
                </c:pt>
                <c:pt idx="581">
                  <c:v>1.0086086434175741</c:v>
                </c:pt>
                <c:pt idx="582">
                  <c:v>1.0086086434175741</c:v>
                </c:pt>
                <c:pt idx="583">
                  <c:v>1.0086086434175741</c:v>
                </c:pt>
                <c:pt idx="584">
                  <c:v>1.0086086434175741</c:v>
                </c:pt>
                <c:pt idx="585">
                  <c:v>1.0086086434175741</c:v>
                </c:pt>
                <c:pt idx="586">
                  <c:v>1.0086086434175741</c:v>
                </c:pt>
                <c:pt idx="587">
                  <c:v>1.0086086434175741</c:v>
                </c:pt>
                <c:pt idx="588">
                  <c:v>1.0086086434175741</c:v>
                </c:pt>
                <c:pt idx="589">
                  <c:v>1.0069791409427467</c:v>
                </c:pt>
                <c:pt idx="590">
                  <c:v>1.0086086434175741</c:v>
                </c:pt>
                <c:pt idx="591">
                  <c:v>1.0069791409427467</c:v>
                </c:pt>
                <c:pt idx="592">
                  <c:v>1.0069791409427467</c:v>
                </c:pt>
                <c:pt idx="593">
                  <c:v>1.0069791409427467</c:v>
                </c:pt>
                <c:pt idx="594">
                  <c:v>1.0069791409427467</c:v>
                </c:pt>
                <c:pt idx="595">
                  <c:v>1.0069791409427467</c:v>
                </c:pt>
                <c:pt idx="596">
                  <c:v>1.0069791409427467</c:v>
                </c:pt>
                <c:pt idx="597">
                  <c:v>1.0069791409427467</c:v>
                </c:pt>
                <c:pt idx="598">
                  <c:v>1.0069791409427467</c:v>
                </c:pt>
                <c:pt idx="599">
                  <c:v>1.0069791409427467</c:v>
                </c:pt>
                <c:pt idx="600">
                  <c:v>1.0069791409427467</c:v>
                </c:pt>
                <c:pt idx="601">
                  <c:v>1.0069791409427467</c:v>
                </c:pt>
                <c:pt idx="602">
                  <c:v>1.0069791409427467</c:v>
                </c:pt>
                <c:pt idx="603">
                  <c:v>1.0069791409427467</c:v>
                </c:pt>
                <c:pt idx="604">
                  <c:v>1.0069791409427467</c:v>
                </c:pt>
                <c:pt idx="605">
                  <c:v>1.0069791409427467</c:v>
                </c:pt>
                <c:pt idx="606">
                  <c:v>1.0069791409427467</c:v>
                </c:pt>
                <c:pt idx="607">
                  <c:v>1.0069791409427467</c:v>
                </c:pt>
                <c:pt idx="608">
                  <c:v>1.0069791409427467</c:v>
                </c:pt>
                <c:pt idx="609">
                  <c:v>1.0069791409427467</c:v>
                </c:pt>
                <c:pt idx="610">
                  <c:v>1.0069791409427467</c:v>
                </c:pt>
                <c:pt idx="611">
                  <c:v>1.0069791409427467</c:v>
                </c:pt>
                <c:pt idx="612">
                  <c:v>1.0069791409427467</c:v>
                </c:pt>
                <c:pt idx="613">
                  <c:v>1.0069791409427467</c:v>
                </c:pt>
                <c:pt idx="614">
                  <c:v>1.0069791409427467</c:v>
                </c:pt>
                <c:pt idx="615">
                  <c:v>1.0069791409427467</c:v>
                </c:pt>
                <c:pt idx="616">
                  <c:v>1.0069791409427467</c:v>
                </c:pt>
                <c:pt idx="617">
                  <c:v>1.0069791409427467</c:v>
                </c:pt>
                <c:pt idx="618">
                  <c:v>1.0069791409427467</c:v>
                </c:pt>
                <c:pt idx="619">
                  <c:v>1.0069791409427467</c:v>
                </c:pt>
                <c:pt idx="620">
                  <c:v>1.0069791409427467</c:v>
                </c:pt>
                <c:pt idx="621">
                  <c:v>1.0069791409427467</c:v>
                </c:pt>
                <c:pt idx="622">
                  <c:v>1.0069791409427467</c:v>
                </c:pt>
                <c:pt idx="623">
                  <c:v>1.0069791409427467</c:v>
                </c:pt>
                <c:pt idx="624">
                  <c:v>1.0069791409427467</c:v>
                </c:pt>
                <c:pt idx="625">
                  <c:v>1.0069791409427467</c:v>
                </c:pt>
                <c:pt idx="626">
                  <c:v>1.0069791409427467</c:v>
                </c:pt>
                <c:pt idx="627">
                  <c:v>1.0069791409427467</c:v>
                </c:pt>
                <c:pt idx="628">
                  <c:v>1.0069791409427467</c:v>
                </c:pt>
                <c:pt idx="629">
                  <c:v>1.0069791409427467</c:v>
                </c:pt>
                <c:pt idx="630">
                  <c:v>1.0069791409427467</c:v>
                </c:pt>
                <c:pt idx="631">
                  <c:v>1.0069791409427467</c:v>
                </c:pt>
                <c:pt idx="632">
                  <c:v>1.0069791409427467</c:v>
                </c:pt>
                <c:pt idx="633">
                  <c:v>1.0069791409427467</c:v>
                </c:pt>
                <c:pt idx="634">
                  <c:v>1.0069791409427467</c:v>
                </c:pt>
                <c:pt idx="635">
                  <c:v>1.0069791409427467</c:v>
                </c:pt>
                <c:pt idx="636">
                  <c:v>1.0069791409427467</c:v>
                </c:pt>
                <c:pt idx="637">
                  <c:v>1.0069791409427467</c:v>
                </c:pt>
                <c:pt idx="638">
                  <c:v>1.0069791409427467</c:v>
                </c:pt>
                <c:pt idx="639">
                  <c:v>1.0069791409427467</c:v>
                </c:pt>
                <c:pt idx="640">
                  <c:v>1.0069791409427467</c:v>
                </c:pt>
                <c:pt idx="641">
                  <c:v>1.0069791409427467</c:v>
                </c:pt>
                <c:pt idx="642">
                  <c:v>1.0069791409427467</c:v>
                </c:pt>
                <c:pt idx="643">
                  <c:v>1.0069791409427467</c:v>
                </c:pt>
                <c:pt idx="644">
                  <c:v>1.0069791409427467</c:v>
                </c:pt>
                <c:pt idx="645">
                  <c:v>1.0069791409427467</c:v>
                </c:pt>
                <c:pt idx="646">
                  <c:v>1.0069791409427467</c:v>
                </c:pt>
                <c:pt idx="647">
                  <c:v>1.0069791409427467</c:v>
                </c:pt>
                <c:pt idx="648">
                  <c:v>1.0069791409427467</c:v>
                </c:pt>
                <c:pt idx="649">
                  <c:v>1.0069791409427467</c:v>
                </c:pt>
                <c:pt idx="650">
                  <c:v>1.0069791409427467</c:v>
                </c:pt>
                <c:pt idx="651">
                  <c:v>1.0069791409427467</c:v>
                </c:pt>
                <c:pt idx="652">
                  <c:v>1.0069791409427467</c:v>
                </c:pt>
                <c:pt idx="653">
                  <c:v>1.0069791409427467</c:v>
                </c:pt>
                <c:pt idx="654">
                  <c:v>1.0069791409427467</c:v>
                </c:pt>
                <c:pt idx="655">
                  <c:v>1.0069791409427467</c:v>
                </c:pt>
                <c:pt idx="656">
                  <c:v>1.0069791409427467</c:v>
                </c:pt>
                <c:pt idx="657">
                  <c:v>1.0069791409427467</c:v>
                </c:pt>
                <c:pt idx="658">
                  <c:v>1.0069791409427467</c:v>
                </c:pt>
                <c:pt idx="659">
                  <c:v>1.0069791409427467</c:v>
                </c:pt>
                <c:pt idx="660">
                  <c:v>1.0069791409427467</c:v>
                </c:pt>
                <c:pt idx="661">
                  <c:v>1.0069791409427467</c:v>
                </c:pt>
                <c:pt idx="662">
                  <c:v>1.0069791409427467</c:v>
                </c:pt>
                <c:pt idx="663">
                  <c:v>1.0069791409427467</c:v>
                </c:pt>
                <c:pt idx="664">
                  <c:v>1.0069791409427467</c:v>
                </c:pt>
                <c:pt idx="665">
                  <c:v>1.0069791409427467</c:v>
                </c:pt>
                <c:pt idx="666">
                  <c:v>1.0069791409427467</c:v>
                </c:pt>
                <c:pt idx="667">
                  <c:v>1.0069791409427467</c:v>
                </c:pt>
                <c:pt idx="668">
                  <c:v>1.0069791409427467</c:v>
                </c:pt>
                <c:pt idx="669">
                  <c:v>1.0069791409427467</c:v>
                </c:pt>
                <c:pt idx="670">
                  <c:v>1.0069791409427467</c:v>
                </c:pt>
                <c:pt idx="671">
                  <c:v>1.0069791409427467</c:v>
                </c:pt>
                <c:pt idx="672">
                  <c:v>1.0069791409427467</c:v>
                </c:pt>
                <c:pt idx="673">
                  <c:v>1.0069791409427467</c:v>
                </c:pt>
                <c:pt idx="674">
                  <c:v>1.0069791409427467</c:v>
                </c:pt>
                <c:pt idx="675">
                  <c:v>1.0069791409427467</c:v>
                </c:pt>
                <c:pt idx="676">
                  <c:v>1.0069791409427467</c:v>
                </c:pt>
                <c:pt idx="677">
                  <c:v>1.0069791409427467</c:v>
                </c:pt>
                <c:pt idx="678">
                  <c:v>1.0069791409427467</c:v>
                </c:pt>
                <c:pt idx="679">
                  <c:v>1.0069791409427467</c:v>
                </c:pt>
                <c:pt idx="680">
                  <c:v>1.0069791409427467</c:v>
                </c:pt>
                <c:pt idx="681">
                  <c:v>1.0069791409427467</c:v>
                </c:pt>
                <c:pt idx="682">
                  <c:v>1.0069791409427467</c:v>
                </c:pt>
                <c:pt idx="683">
                  <c:v>1.0069791409427467</c:v>
                </c:pt>
                <c:pt idx="684">
                  <c:v>1.0069791409427467</c:v>
                </c:pt>
                <c:pt idx="685">
                  <c:v>1.0069791409427467</c:v>
                </c:pt>
                <c:pt idx="686">
                  <c:v>1.0069791409427467</c:v>
                </c:pt>
                <c:pt idx="687">
                  <c:v>1.0069791409427467</c:v>
                </c:pt>
                <c:pt idx="688">
                  <c:v>1.0069791409427467</c:v>
                </c:pt>
                <c:pt idx="689">
                  <c:v>1.0069791409427467</c:v>
                </c:pt>
                <c:pt idx="690">
                  <c:v>1.0069791409427467</c:v>
                </c:pt>
                <c:pt idx="691">
                  <c:v>1.0069791409427467</c:v>
                </c:pt>
                <c:pt idx="692">
                  <c:v>1.0069791409427467</c:v>
                </c:pt>
                <c:pt idx="693">
                  <c:v>1.0069791409427467</c:v>
                </c:pt>
                <c:pt idx="694">
                  <c:v>1.0069791409427467</c:v>
                </c:pt>
                <c:pt idx="695">
                  <c:v>1.0069791409427467</c:v>
                </c:pt>
                <c:pt idx="696">
                  <c:v>1.0069791409427467</c:v>
                </c:pt>
                <c:pt idx="697">
                  <c:v>1.0069791409427467</c:v>
                </c:pt>
                <c:pt idx="698">
                  <c:v>1.0069791409427467</c:v>
                </c:pt>
                <c:pt idx="699">
                  <c:v>1.0069791409427467</c:v>
                </c:pt>
                <c:pt idx="700">
                  <c:v>1.0069791409427467</c:v>
                </c:pt>
                <c:pt idx="701">
                  <c:v>1.0069791409427467</c:v>
                </c:pt>
                <c:pt idx="702">
                  <c:v>1.0069791409427467</c:v>
                </c:pt>
                <c:pt idx="703">
                  <c:v>1.0069791409427467</c:v>
                </c:pt>
                <c:pt idx="704">
                  <c:v>1.0069791409427467</c:v>
                </c:pt>
                <c:pt idx="705">
                  <c:v>1.0069791409427467</c:v>
                </c:pt>
                <c:pt idx="706">
                  <c:v>1.0069791409427467</c:v>
                </c:pt>
                <c:pt idx="707">
                  <c:v>1.0069791409427467</c:v>
                </c:pt>
                <c:pt idx="708">
                  <c:v>1.0069791409427467</c:v>
                </c:pt>
                <c:pt idx="709">
                  <c:v>1.0069791409427467</c:v>
                </c:pt>
                <c:pt idx="710">
                  <c:v>1.0069791409427467</c:v>
                </c:pt>
                <c:pt idx="711">
                  <c:v>1.0069791409427467</c:v>
                </c:pt>
                <c:pt idx="712">
                  <c:v>1.0069791409427467</c:v>
                </c:pt>
                <c:pt idx="713">
                  <c:v>1.0069791409427467</c:v>
                </c:pt>
                <c:pt idx="714">
                  <c:v>1.0069791409427467</c:v>
                </c:pt>
                <c:pt idx="715">
                  <c:v>1.0069791409427467</c:v>
                </c:pt>
                <c:pt idx="716">
                  <c:v>1.0069791409427467</c:v>
                </c:pt>
                <c:pt idx="717">
                  <c:v>1.0069791409427467</c:v>
                </c:pt>
                <c:pt idx="718">
                  <c:v>1.0069791409427467</c:v>
                </c:pt>
                <c:pt idx="719">
                  <c:v>1.0069791409427467</c:v>
                </c:pt>
                <c:pt idx="720">
                  <c:v>1.0069791409427467</c:v>
                </c:pt>
                <c:pt idx="721">
                  <c:v>1.0069791409427467</c:v>
                </c:pt>
                <c:pt idx="722">
                  <c:v>1.0069791409427467</c:v>
                </c:pt>
                <c:pt idx="723">
                  <c:v>1.0069791409427467</c:v>
                </c:pt>
                <c:pt idx="724">
                  <c:v>1.0069791409427467</c:v>
                </c:pt>
                <c:pt idx="725">
                  <c:v>1.0069791409427467</c:v>
                </c:pt>
                <c:pt idx="726">
                  <c:v>1.0069791409427467</c:v>
                </c:pt>
                <c:pt idx="727">
                  <c:v>1.0069791409427467</c:v>
                </c:pt>
                <c:pt idx="728">
                  <c:v>1.0069791409427467</c:v>
                </c:pt>
                <c:pt idx="729">
                  <c:v>1.0069791409427467</c:v>
                </c:pt>
                <c:pt idx="730">
                  <c:v>1.0069791409427467</c:v>
                </c:pt>
                <c:pt idx="731">
                  <c:v>1.0069791409427467</c:v>
                </c:pt>
                <c:pt idx="732">
                  <c:v>1.0069791409427467</c:v>
                </c:pt>
                <c:pt idx="733">
                  <c:v>1.0069791409427467</c:v>
                </c:pt>
                <c:pt idx="734">
                  <c:v>1.0069791409427467</c:v>
                </c:pt>
                <c:pt idx="735">
                  <c:v>1.0069791409427467</c:v>
                </c:pt>
                <c:pt idx="736">
                  <c:v>1.0069791409427467</c:v>
                </c:pt>
                <c:pt idx="737">
                  <c:v>1.0069791409427467</c:v>
                </c:pt>
                <c:pt idx="738">
                  <c:v>1.0069791409427467</c:v>
                </c:pt>
                <c:pt idx="739">
                  <c:v>1.0069791409427467</c:v>
                </c:pt>
                <c:pt idx="740">
                  <c:v>1.0069791409427467</c:v>
                </c:pt>
                <c:pt idx="741">
                  <c:v>1.0069791409427467</c:v>
                </c:pt>
                <c:pt idx="742">
                  <c:v>1.0069791409427467</c:v>
                </c:pt>
                <c:pt idx="743">
                  <c:v>1.0069791409427467</c:v>
                </c:pt>
                <c:pt idx="744">
                  <c:v>1.0069791409427467</c:v>
                </c:pt>
                <c:pt idx="745">
                  <c:v>1.0069791409427467</c:v>
                </c:pt>
                <c:pt idx="746">
                  <c:v>1.0069791409427467</c:v>
                </c:pt>
                <c:pt idx="747">
                  <c:v>1.0069791409427467</c:v>
                </c:pt>
                <c:pt idx="748">
                  <c:v>1.0069791409427467</c:v>
                </c:pt>
                <c:pt idx="749">
                  <c:v>1.0069791409427467</c:v>
                </c:pt>
                <c:pt idx="750">
                  <c:v>1.0069791409427467</c:v>
                </c:pt>
                <c:pt idx="751">
                  <c:v>1.0069791409427467</c:v>
                </c:pt>
                <c:pt idx="752">
                  <c:v>1.0069791409427467</c:v>
                </c:pt>
                <c:pt idx="753">
                  <c:v>1.0069791409427467</c:v>
                </c:pt>
                <c:pt idx="754">
                  <c:v>1.0069791409427467</c:v>
                </c:pt>
                <c:pt idx="755">
                  <c:v>1.0069791409427467</c:v>
                </c:pt>
                <c:pt idx="756">
                  <c:v>1.0069791409427467</c:v>
                </c:pt>
                <c:pt idx="757">
                  <c:v>1.0069791409427467</c:v>
                </c:pt>
                <c:pt idx="758">
                  <c:v>1.0069791409427467</c:v>
                </c:pt>
                <c:pt idx="759">
                  <c:v>1.0069791409427467</c:v>
                </c:pt>
                <c:pt idx="760">
                  <c:v>1.0069791409427467</c:v>
                </c:pt>
                <c:pt idx="761">
                  <c:v>1.0069791409427467</c:v>
                </c:pt>
                <c:pt idx="762">
                  <c:v>1.0069791409427467</c:v>
                </c:pt>
                <c:pt idx="763">
                  <c:v>1.0069791409427467</c:v>
                </c:pt>
                <c:pt idx="764">
                  <c:v>1.0069791409427467</c:v>
                </c:pt>
                <c:pt idx="765">
                  <c:v>1.0069791409427467</c:v>
                </c:pt>
                <c:pt idx="766">
                  <c:v>1.0069791409427467</c:v>
                </c:pt>
                <c:pt idx="767">
                  <c:v>1.0069791409427467</c:v>
                </c:pt>
                <c:pt idx="768">
                  <c:v>1.0069791409427467</c:v>
                </c:pt>
                <c:pt idx="769">
                  <c:v>1.0069791409427467</c:v>
                </c:pt>
                <c:pt idx="770">
                  <c:v>1.0069791409427467</c:v>
                </c:pt>
                <c:pt idx="771">
                  <c:v>1.0069791409427467</c:v>
                </c:pt>
                <c:pt idx="772">
                  <c:v>1.0069791409427467</c:v>
                </c:pt>
                <c:pt idx="773">
                  <c:v>1.0069791409427467</c:v>
                </c:pt>
                <c:pt idx="774">
                  <c:v>1.0069791409427467</c:v>
                </c:pt>
                <c:pt idx="775">
                  <c:v>1.0069791409427467</c:v>
                </c:pt>
                <c:pt idx="776">
                  <c:v>1.0069791409427467</c:v>
                </c:pt>
                <c:pt idx="777">
                  <c:v>1.0069791409427467</c:v>
                </c:pt>
                <c:pt idx="778">
                  <c:v>1.0069791409427467</c:v>
                </c:pt>
                <c:pt idx="779">
                  <c:v>1.0069791409427467</c:v>
                </c:pt>
                <c:pt idx="780">
                  <c:v>1.0069791409427467</c:v>
                </c:pt>
                <c:pt idx="781">
                  <c:v>1.0069791409427467</c:v>
                </c:pt>
                <c:pt idx="782">
                  <c:v>1.0069791409427467</c:v>
                </c:pt>
                <c:pt idx="783">
                  <c:v>1.0069791409427467</c:v>
                </c:pt>
                <c:pt idx="784">
                  <c:v>1.0069791409427467</c:v>
                </c:pt>
                <c:pt idx="785">
                  <c:v>1.0069791409427467</c:v>
                </c:pt>
                <c:pt idx="786">
                  <c:v>1.0069791409427467</c:v>
                </c:pt>
                <c:pt idx="787">
                  <c:v>1.0069791409427467</c:v>
                </c:pt>
                <c:pt idx="788">
                  <c:v>1.0069791409427467</c:v>
                </c:pt>
                <c:pt idx="789">
                  <c:v>1.0069791409427467</c:v>
                </c:pt>
                <c:pt idx="790">
                  <c:v>1.0069791409427467</c:v>
                </c:pt>
                <c:pt idx="791">
                  <c:v>1.0069791409427467</c:v>
                </c:pt>
                <c:pt idx="792">
                  <c:v>1.0069791409427467</c:v>
                </c:pt>
                <c:pt idx="793">
                  <c:v>1.0069791409427467</c:v>
                </c:pt>
                <c:pt idx="794">
                  <c:v>1.0069791409427467</c:v>
                </c:pt>
                <c:pt idx="795">
                  <c:v>1.0069791409427467</c:v>
                </c:pt>
                <c:pt idx="796">
                  <c:v>1.0069791409427467</c:v>
                </c:pt>
                <c:pt idx="797">
                  <c:v>1.0069791409427467</c:v>
                </c:pt>
                <c:pt idx="798">
                  <c:v>1.0069791409427467</c:v>
                </c:pt>
                <c:pt idx="799">
                  <c:v>1.0069791409427467</c:v>
                </c:pt>
                <c:pt idx="800">
                  <c:v>1.0069791409427467</c:v>
                </c:pt>
                <c:pt idx="801">
                  <c:v>1.0069791409427467</c:v>
                </c:pt>
                <c:pt idx="802">
                  <c:v>1.0069791409427467</c:v>
                </c:pt>
                <c:pt idx="803">
                  <c:v>1.0069791409427467</c:v>
                </c:pt>
                <c:pt idx="804">
                  <c:v>1.0069791409427467</c:v>
                </c:pt>
                <c:pt idx="805">
                  <c:v>1.0069791409427467</c:v>
                </c:pt>
                <c:pt idx="806">
                  <c:v>1.0069791409427467</c:v>
                </c:pt>
                <c:pt idx="807">
                  <c:v>1.0069791409427467</c:v>
                </c:pt>
                <c:pt idx="808">
                  <c:v>1.0069791409427467</c:v>
                </c:pt>
                <c:pt idx="809">
                  <c:v>1.0069791409427467</c:v>
                </c:pt>
                <c:pt idx="810">
                  <c:v>1.0069791409427467</c:v>
                </c:pt>
                <c:pt idx="811">
                  <c:v>1.0069791409427467</c:v>
                </c:pt>
                <c:pt idx="812">
                  <c:v>1.0069791409427467</c:v>
                </c:pt>
                <c:pt idx="813">
                  <c:v>1.0069791409427467</c:v>
                </c:pt>
                <c:pt idx="814">
                  <c:v>1.0069791409427467</c:v>
                </c:pt>
                <c:pt idx="815">
                  <c:v>1.0069791409427467</c:v>
                </c:pt>
                <c:pt idx="816">
                  <c:v>1.0069791409427467</c:v>
                </c:pt>
                <c:pt idx="817">
                  <c:v>1.0069791409427467</c:v>
                </c:pt>
                <c:pt idx="818">
                  <c:v>1.0069791409427467</c:v>
                </c:pt>
                <c:pt idx="819">
                  <c:v>1.0069791409427467</c:v>
                </c:pt>
                <c:pt idx="820">
                  <c:v>1.0069791409427467</c:v>
                </c:pt>
                <c:pt idx="821">
                  <c:v>1.0069791409427467</c:v>
                </c:pt>
                <c:pt idx="822">
                  <c:v>1.0069791409427467</c:v>
                </c:pt>
                <c:pt idx="823">
                  <c:v>1.0069791409427467</c:v>
                </c:pt>
                <c:pt idx="824">
                  <c:v>1.0069791409427467</c:v>
                </c:pt>
                <c:pt idx="825">
                  <c:v>1.0069791409427467</c:v>
                </c:pt>
                <c:pt idx="826">
                  <c:v>1.0069791409427467</c:v>
                </c:pt>
                <c:pt idx="827">
                  <c:v>1.0069791409427467</c:v>
                </c:pt>
                <c:pt idx="828">
                  <c:v>1.0069791409427467</c:v>
                </c:pt>
                <c:pt idx="829">
                  <c:v>1.0069791409427467</c:v>
                </c:pt>
                <c:pt idx="830">
                  <c:v>1.0069791409427467</c:v>
                </c:pt>
                <c:pt idx="831">
                  <c:v>1.0069791409427467</c:v>
                </c:pt>
                <c:pt idx="832">
                  <c:v>1.0069791409427467</c:v>
                </c:pt>
                <c:pt idx="833">
                  <c:v>1.0069791409427467</c:v>
                </c:pt>
                <c:pt idx="834">
                  <c:v>1.0069791409427467</c:v>
                </c:pt>
                <c:pt idx="835">
                  <c:v>1.0069791409427467</c:v>
                </c:pt>
                <c:pt idx="836">
                  <c:v>1.0069791409427467</c:v>
                </c:pt>
                <c:pt idx="837">
                  <c:v>1.0069791409427467</c:v>
                </c:pt>
                <c:pt idx="838">
                  <c:v>1.0069791409427467</c:v>
                </c:pt>
                <c:pt idx="839">
                  <c:v>1.0069791409427467</c:v>
                </c:pt>
                <c:pt idx="840">
                  <c:v>1.0069791409427467</c:v>
                </c:pt>
                <c:pt idx="841">
                  <c:v>1.0069791409427467</c:v>
                </c:pt>
                <c:pt idx="842">
                  <c:v>1.0069791409427467</c:v>
                </c:pt>
                <c:pt idx="843">
                  <c:v>1.0069791409427467</c:v>
                </c:pt>
                <c:pt idx="844">
                  <c:v>1.0069791409427467</c:v>
                </c:pt>
                <c:pt idx="845">
                  <c:v>1.0069791409427467</c:v>
                </c:pt>
                <c:pt idx="846">
                  <c:v>1.0069791409427467</c:v>
                </c:pt>
                <c:pt idx="847">
                  <c:v>1.0069791409427467</c:v>
                </c:pt>
                <c:pt idx="848">
                  <c:v>1.0069791409427467</c:v>
                </c:pt>
                <c:pt idx="849">
                  <c:v>1.0069791409427467</c:v>
                </c:pt>
                <c:pt idx="850">
                  <c:v>1.0069791409427467</c:v>
                </c:pt>
                <c:pt idx="851">
                  <c:v>1.0069791409427467</c:v>
                </c:pt>
                <c:pt idx="852">
                  <c:v>1.0069791409427467</c:v>
                </c:pt>
                <c:pt idx="853">
                  <c:v>1.0069791409427467</c:v>
                </c:pt>
                <c:pt idx="854">
                  <c:v>1.0069791409427467</c:v>
                </c:pt>
                <c:pt idx="855">
                  <c:v>1.0069791409427467</c:v>
                </c:pt>
                <c:pt idx="856">
                  <c:v>1.0069791409427467</c:v>
                </c:pt>
                <c:pt idx="857">
                  <c:v>1.0069791409427467</c:v>
                </c:pt>
                <c:pt idx="858">
                  <c:v>1.0069791409427467</c:v>
                </c:pt>
                <c:pt idx="859">
                  <c:v>1.0069791409427467</c:v>
                </c:pt>
                <c:pt idx="860">
                  <c:v>1.0069791409427467</c:v>
                </c:pt>
                <c:pt idx="861">
                  <c:v>1.0069791409427467</c:v>
                </c:pt>
                <c:pt idx="862">
                  <c:v>1.0069791409427467</c:v>
                </c:pt>
                <c:pt idx="863">
                  <c:v>1.0069791409427467</c:v>
                </c:pt>
                <c:pt idx="864">
                  <c:v>1.0069791409427467</c:v>
                </c:pt>
                <c:pt idx="865">
                  <c:v>1.0069791409427467</c:v>
                </c:pt>
                <c:pt idx="866">
                  <c:v>1.0069791409427467</c:v>
                </c:pt>
                <c:pt idx="867">
                  <c:v>1.0069791409427467</c:v>
                </c:pt>
                <c:pt idx="868">
                  <c:v>1.0069791409427467</c:v>
                </c:pt>
                <c:pt idx="869">
                  <c:v>1.0069791409427467</c:v>
                </c:pt>
                <c:pt idx="870">
                  <c:v>1.0069791409427467</c:v>
                </c:pt>
                <c:pt idx="871">
                  <c:v>1.0069791409427467</c:v>
                </c:pt>
                <c:pt idx="872">
                  <c:v>1.0069791409427467</c:v>
                </c:pt>
                <c:pt idx="873">
                  <c:v>1.0069791409427467</c:v>
                </c:pt>
                <c:pt idx="874">
                  <c:v>1.0069791409427467</c:v>
                </c:pt>
                <c:pt idx="875">
                  <c:v>1.0069791409427467</c:v>
                </c:pt>
                <c:pt idx="876">
                  <c:v>1.0069791409427467</c:v>
                </c:pt>
                <c:pt idx="877">
                  <c:v>1.0069791409427467</c:v>
                </c:pt>
                <c:pt idx="878">
                  <c:v>1.0069791409427467</c:v>
                </c:pt>
                <c:pt idx="879">
                  <c:v>1.0069791409427467</c:v>
                </c:pt>
                <c:pt idx="880">
                  <c:v>1.0069791409427467</c:v>
                </c:pt>
                <c:pt idx="881">
                  <c:v>1.0069791409427467</c:v>
                </c:pt>
                <c:pt idx="882">
                  <c:v>1.0069791409427467</c:v>
                </c:pt>
                <c:pt idx="883">
                  <c:v>1.0069791409427467</c:v>
                </c:pt>
                <c:pt idx="884">
                  <c:v>1.0069791409427467</c:v>
                </c:pt>
                <c:pt idx="885">
                  <c:v>1.0086086434175741</c:v>
                </c:pt>
                <c:pt idx="886">
                  <c:v>1.0102380931110702</c:v>
                </c:pt>
                <c:pt idx="887">
                  <c:v>1.0118674900314204</c:v>
                </c:pt>
                <c:pt idx="888">
                  <c:v>1.0151261255851978</c:v>
                </c:pt>
                <c:pt idx="889">
                  <c:v>1.0216427637736274</c:v>
                </c:pt>
                <c:pt idx="890">
                  <c:v>1.0281585585042308</c:v>
                </c:pt>
                <c:pt idx="891">
                  <c:v>1.0363021165982218</c:v>
                </c:pt>
                <c:pt idx="892">
                  <c:v>1.0460726491848504</c:v>
                </c:pt>
                <c:pt idx="893">
                  <c:v>1.0574692109589705</c:v>
                </c:pt>
                <c:pt idx="894">
                  <c:v>1.0704907009090334</c:v>
                </c:pt>
                <c:pt idx="895">
                  <c:v>1.0851358631651919</c:v>
                </c:pt>
                <c:pt idx="896">
                  <c:v>1.101403287964672</c:v>
                </c:pt>
                <c:pt idx="897">
                  <c:v>1.1192914127344125</c:v>
                </c:pt>
                <c:pt idx="898">
                  <c:v>1.1371732176692149</c:v>
                </c:pt>
                <c:pt idx="899">
                  <c:v>1.1566734460844259</c:v>
                </c:pt>
                <c:pt idx="900">
                  <c:v>1.1777902366578701</c:v>
                </c:pt>
                <c:pt idx="901">
                  <c:v>1.2005215794471269</c:v>
                </c:pt>
                <c:pt idx="902">
                  <c:v>1.2216201584968189</c:v>
                </c:pt>
                <c:pt idx="903">
                  <c:v>1.2459538116845579</c:v>
                </c:pt>
                <c:pt idx="904">
                  <c:v>1.268654744905291</c:v>
                </c:pt>
                <c:pt idx="905">
                  <c:v>1.2929659739746739</c:v>
                </c:pt>
                <c:pt idx="906">
                  <c:v>1.3156460247554946</c:v>
                </c:pt>
                <c:pt idx="907">
                  <c:v>1.3399349297366143</c:v>
                </c:pt>
                <c:pt idx="908">
                  <c:v>1.362594191215976</c:v>
                </c:pt>
                <c:pt idx="909">
                  <c:v>1.3852434496844808</c:v>
                </c:pt>
                <c:pt idx="910">
                  <c:v>1.4078827266958456</c:v>
                </c:pt>
                <c:pt idx="911">
                  <c:v>1.4305120437539358</c:v>
                </c:pt>
                <c:pt idx="912">
                  <c:v>1.4515160815532226</c:v>
                </c:pt>
                <c:pt idx="913">
                  <c:v>1.4725115670737523</c:v>
                </c:pt>
                <c:pt idx="914">
                  <c:v>1.4934985174193685</c:v>
                </c:pt>
                <c:pt idx="915">
                  <c:v>1.5128635261308432</c:v>
                </c:pt>
                <c:pt idx="916">
                  <c:v>1.532221290207076</c:v>
                </c:pt>
                <c:pt idx="917">
                  <c:v>1.5499595544858948</c:v>
                </c:pt>
                <c:pt idx="918">
                  <c:v>1.5676917527734986</c:v>
                </c:pt>
                <c:pt idx="919">
                  <c:v>1.585417895330977</c:v>
                </c:pt>
                <c:pt idx="920">
                  <c:v>1.601527324030144</c:v>
                </c:pt>
                <c:pt idx="921">
                  <c:v>1.6176317641414357</c:v>
                </c:pt>
                <c:pt idx="922">
                  <c:v>1.6321215013385881</c:v>
                </c:pt>
                <c:pt idx="923">
                  <c:v>1.646607209575393</c:v>
                </c:pt>
                <c:pt idx="924">
                  <c:v>1.6610888944265412</c:v>
                </c:pt>
                <c:pt idx="925">
                  <c:v>1.6755665614585951</c:v>
                </c:pt>
                <c:pt idx="926">
                  <c:v>1.686824194957353</c:v>
                </c:pt>
                <c:pt idx="927">
                  <c:v>1.6996870931189392</c:v>
                </c:pt>
                <c:pt idx="928">
                  <c:v>1.7109395343311462</c:v>
                </c:pt>
                <c:pt idx="929">
                  <c:v>1.7221895565726868</c:v>
                </c:pt>
                <c:pt idx="930">
                  <c:v>1.7318305094495372</c:v>
                </c:pt>
                <c:pt idx="931">
                  <c:v>1.7430760462197554</c:v>
                </c:pt>
                <c:pt idx="932">
                  <c:v>1.7527131582481275</c:v>
                </c:pt>
                <c:pt idx="933">
                  <c:v>1.7607427327006917</c:v>
                </c:pt>
                <c:pt idx="934">
                  <c:v>1.7703766007718968</c:v>
                </c:pt>
                <c:pt idx="935">
                  <c:v>1.7784034742120411</c:v>
                </c:pt>
                <c:pt idx="936">
                  <c:v>1.7864291214286823</c:v>
                </c:pt>
                <c:pt idx="937">
                  <c:v>1.794453543363943</c:v>
                </c:pt>
                <c:pt idx="938">
                  <c:v>1.8008721993423364</c:v>
                </c:pt>
                <c:pt idx="939">
                  <c:v>1.8072900722249301</c:v>
                </c:pt>
                <c:pt idx="940">
                  <c:v>1.8153113128331597</c:v>
                </c:pt>
                <c:pt idx="941">
                  <c:v>1.8201234706282321</c:v>
                </c:pt>
                <c:pt idx="942">
                  <c:v>1.8265389971107879</c:v>
                </c:pt>
                <c:pt idx="943">
                  <c:v>1.8329537424213527</c:v>
                </c:pt>
                <c:pt idx="944">
                  <c:v>1.8377642890490051</c:v>
                </c:pt>
                <c:pt idx="945">
                  <c:v>1.8441776684637148</c:v>
                </c:pt>
                <c:pt idx="946">
                  <c:v>1.8489871912204876</c:v>
                </c:pt>
                <c:pt idx="947">
                  <c:v>1.85379627551265</c:v>
                </c:pt>
                <c:pt idx="948">
                  <c:v>1.8586049215422236</c:v>
                </c:pt>
                <c:pt idx="949">
                  <c:v>1.8618104421825592</c:v>
                </c:pt>
                <c:pt idx="950">
                  <c:v>1.8666183582234908</c:v>
                </c:pt>
                <c:pt idx="951">
                  <c:v>1.8698233923916519</c:v>
                </c:pt>
                <c:pt idx="952">
                  <c:v>1.8746305790046449</c:v>
                </c:pt>
                <c:pt idx="953">
                  <c:v>1.8778351270744338</c:v>
                </c:pt>
                <c:pt idx="954">
                  <c:v>1.8826415848198508</c:v>
                </c:pt>
                <c:pt idx="955">
                  <c:v>1.8858456471645582</c:v>
                </c:pt>
                <c:pt idx="956">
                  <c:v>1.8890495153237339</c:v>
                </c:pt>
                <c:pt idx="957">
                  <c:v>1.8922531893570067</c:v>
                </c:pt>
                <c:pt idx="958">
                  <c:v>1.895456669324119</c:v>
                </c:pt>
                <c:pt idx="959">
                  <c:v>1.8986599552846428</c:v>
                </c:pt>
                <c:pt idx="960">
                  <c:v>1.9018630472982068</c:v>
                </c:pt>
                <c:pt idx="961">
                  <c:v>1.9050659454244396</c:v>
                </c:pt>
                <c:pt idx="962">
                  <c:v>1.9066673217984089</c:v>
                </c:pt>
                <c:pt idx="963">
                  <c:v>1.9098699292053993</c:v>
                </c:pt>
                <c:pt idx="964">
                  <c:v>1.9130723428738179</c:v>
                </c:pt>
                <c:pt idx="965">
                  <c:v>1.9146734770747003</c:v>
                </c:pt>
                <c:pt idx="966">
                  <c:v>1.917875600247271</c:v>
                </c:pt>
                <c:pt idx="967">
                  <c:v>1.9194765892336818</c:v>
                </c:pt>
                <c:pt idx="968">
                  <c:v>1.9226784220440436</c:v>
                </c:pt>
                <c:pt idx="969">
                  <c:v>1.9242792658828307</c:v>
                </c:pt>
                <c:pt idx="970">
                  <c:v>1.9258800613538938</c:v>
                </c:pt>
                <c:pt idx="971">
                  <c:v>1.9290815072229179</c:v>
                </c:pt>
                <c:pt idx="972">
                  <c:v>1.9306821576356583</c:v>
                </c:pt>
                <c:pt idx="973">
                  <c:v>1.9322827597104038</c:v>
                </c:pt>
                <c:pt idx="974">
                  <c:v>1.9338833134546007</c:v>
                </c:pt>
                <c:pt idx="975">
                  <c:v>1.9354838188758094</c:v>
                </c:pt>
                <c:pt idx="976">
                  <c:v>1.937084275981249</c:v>
                </c:pt>
                <c:pt idx="977">
                  <c:v>1.9386846847784796</c:v>
                </c:pt>
                <c:pt idx="978">
                  <c:v>1.9402850452748908</c:v>
                </c:pt>
                <c:pt idx="979">
                  <c:v>1.9418853574778723</c:v>
                </c:pt>
                <c:pt idx="980">
                  <c:v>1.9434856213948706</c:v>
                </c:pt>
                <c:pt idx="981">
                  <c:v>1.9450858370333322</c:v>
                </c:pt>
                <c:pt idx="982">
                  <c:v>1.9466860044005898</c:v>
                </c:pt>
                <c:pt idx="983">
                  <c:v>1.9482861235041469</c:v>
                </c:pt>
                <c:pt idx="984">
                  <c:v>1.949886194351393</c:v>
                </c:pt>
                <c:pt idx="985">
                  <c:v>1.9514862169497178</c:v>
                </c:pt>
                <c:pt idx="986">
                  <c:v>1.9530861913065678</c:v>
                </c:pt>
                <c:pt idx="987">
                  <c:v>1.9546861174292758</c:v>
                </c:pt>
                <c:pt idx="988">
                  <c:v>1.9546861174292758</c:v>
                </c:pt>
                <c:pt idx="989">
                  <c:v>1.9562859953254588</c:v>
                </c:pt>
                <c:pt idx="990">
                  <c:v>1.9578858250022222</c:v>
                </c:pt>
                <c:pt idx="991">
                  <c:v>1.9594856064672399</c:v>
                </c:pt>
                <c:pt idx="992">
                  <c:v>1.9594856064672399</c:v>
                </c:pt>
                <c:pt idx="993">
                  <c:v>1.961085339727731</c:v>
                </c:pt>
                <c:pt idx="994">
                  <c:v>1.9626850247912557</c:v>
                </c:pt>
                <c:pt idx="995">
                  <c:v>1.9626850247912557</c:v>
                </c:pt>
                <c:pt idx="996">
                  <c:v>1.96428466166509</c:v>
                </c:pt>
                <c:pt idx="997">
                  <c:v>1.9658842503567371</c:v>
                </c:pt>
                <c:pt idx="998">
                  <c:v>1.9658842503567371</c:v>
                </c:pt>
                <c:pt idx="999">
                  <c:v>1.9674837908735867</c:v>
                </c:pt>
                <c:pt idx="1000">
                  <c:v>1.9674837908735867</c:v>
                </c:pt>
                <c:pt idx="1001">
                  <c:v>1.969083283222858</c:v>
                </c:pt>
                <c:pt idx="1002">
                  <c:v>1.9706827274122816</c:v>
                </c:pt>
                <c:pt idx="1003">
                  <c:v>1.9706827274122816</c:v>
                </c:pt>
                <c:pt idx="1004">
                  <c:v>1.9722821234489629</c:v>
                </c:pt>
                <c:pt idx="1005">
                  <c:v>1.9722821234489629</c:v>
                </c:pt>
                <c:pt idx="1006">
                  <c:v>1.9738814713404054</c:v>
                </c:pt>
                <c:pt idx="1007">
                  <c:v>1.9738814713404054</c:v>
                </c:pt>
                <c:pt idx="1008">
                  <c:v>1.9754807710940554</c:v>
                </c:pt>
                <c:pt idx="1009">
                  <c:v>1.9754807710940554</c:v>
                </c:pt>
                <c:pt idx="1010">
                  <c:v>1.9754807710940554</c:v>
                </c:pt>
                <c:pt idx="1011">
                  <c:v>1.977080022717189</c:v>
                </c:pt>
                <c:pt idx="1012">
                  <c:v>1.977080022717189</c:v>
                </c:pt>
                <c:pt idx="1013">
                  <c:v>1.9786792262174231</c:v>
                </c:pt>
                <c:pt idx="1014">
                  <c:v>1.9786792262174231</c:v>
                </c:pt>
                <c:pt idx="1015">
                  <c:v>1.9802783816018632</c:v>
                </c:pt>
                <c:pt idx="1016">
                  <c:v>1.9802783816018632</c:v>
                </c:pt>
                <c:pt idx="1017">
                  <c:v>1.9802783816018632</c:v>
                </c:pt>
                <c:pt idx="1018">
                  <c:v>1.9818774888780695</c:v>
                </c:pt>
                <c:pt idx="1019">
                  <c:v>1.9818774888780695</c:v>
                </c:pt>
                <c:pt idx="1020">
                  <c:v>1.9818774888780695</c:v>
                </c:pt>
                <c:pt idx="1021">
                  <c:v>1.9834765480534884</c:v>
                </c:pt>
                <c:pt idx="1022">
                  <c:v>1.9834765480534884</c:v>
                </c:pt>
                <c:pt idx="1023">
                  <c:v>1.9834765480534884</c:v>
                </c:pt>
                <c:pt idx="1024">
                  <c:v>1.9850755591352822</c:v>
                </c:pt>
                <c:pt idx="1025">
                  <c:v>1.9850755591352822</c:v>
                </c:pt>
                <c:pt idx="1026">
                  <c:v>1.9850755591352822</c:v>
                </c:pt>
                <c:pt idx="1027">
                  <c:v>1.9866745221311248</c:v>
                </c:pt>
                <c:pt idx="1028">
                  <c:v>1.9866745221311248</c:v>
                </c:pt>
                <c:pt idx="1029">
                  <c:v>1.9866745221311248</c:v>
                </c:pt>
                <c:pt idx="1030">
                  <c:v>1.9866745221311248</c:v>
                </c:pt>
                <c:pt idx="1031">
                  <c:v>1.9882734370481217</c:v>
                </c:pt>
                <c:pt idx="1032">
                  <c:v>1.9882734370481217</c:v>
                </c:pt>
                <c:pt idx="1033">
                  <c:v>1.9882734370481217</c:v>
                </c:pt>
                <c:pt idx="1034">
                  <c:v>1.9898723038938329</c:v>
                </c:pt>
                <c:pt idx="1035">
                  <c:v>1.9898723038938329</c:v>
                </c:pt>
                <c:pt idx="1036">
                  <c:v>1.9898723038938329</c:v>
                </c:pt>
                <c:pt idx="1037">
                  <c:v>1.9898723038938329</c:v>
                </c:pt>
                <c:pt idx="1038">
                  <c:v>1.9914711226756481</c:v>
                </c:pt>
                <c:pt idx="1039">
                  <c:v>1.9914711226756481</c:v>
                </c:pt>
                <c:pt idx="1040">
                  <c:v>1.9914711226756481</c:v>
                </c:pt>
                <c:pt idx="1041">
                  <c:v>1.9914711226756481</c:v>
                </c:pt>
                <c:pt idx="1042">
                  <c:v>1.9914711226756481</c:v>
                </c:pt>
                <c:pt idx="1043">
                  <c:v>1.9914711226756481</c:v>
                </c:pt>
                <c:pt idx="1044">
                  <c:v>1.9930698934009001</c:v>
                </c:pt>
                <c:pt idx="1045">
                  <c:v>1.9930698934009001</c:v>
                </c:pt>
                <c:pt idx="1046">
                  <c:v>1.9930698934009001</c:v>
                </c:pt>
                <c:pt idx="1047">
                  <c:v>1.9930698934009001</c:v>
                </c:pt>
                <c:pt idx="1048">
                  <c:v>1.9930698934009001</c:v>
                </c:pt>
                <c:pt idx="1049">
                  <c:v>1.9946686160769787</c:v>
                </c:pt>
                <c:pt idx="1050">
                  <c:v>1.9946686160769787</c:v>
                </c:pt>
                <c:pt idx="1051">
                  <c:v>1.9946686160769787</c:v>
                </c:pt>
                <c:pt idx="1052">
                  <c:v>1.9946686160769787</c:v>
                </c:pt>
                <c:pt idx="1053">
                  <c:v>1.9946686160769787</c:v>
                </c:pt>
                <c:pt idx="1054">
                  <c:v>1.9946686160769787</c:v>
                </c:pt>
                <c:pt idx="1055">
                  <c:v>1.9962672907112164</c:v>
                </c:pt>
                <c:pt idx="1056">
                  <c:v>1.9962672907112164</c:v>
                </c:pt>
                <c:pt idx="1057">
                  <c:v>1.9962672907112164</c:v>
                </c:pt>
                <c:pt idx="1058">
                  <c:v>1.9962672907112164</c:v>
                </c:pt>
                <c:pt idx="1059">
                  <c:v>1.9962672907112164</c:v>
                </c:pt>
                <c:pt idx="1060">
                  <c:v>1.99786591731106</c:v>
                </c:pt>
                <c:pt idx="1061">
                  <c:v>1.99786591731106</c:v>
                </c:pt>
                <c:pt idx="1062">
                  <c:v>1.99786591731106</c:v>
                </c:pt>
                <c:pt idx="1063">
                  <c:v>1.99786591731106</c:v>
                </c:pt>
                <c:pt idx="1064">
                  <c:v>1.99786591731106</c:v>
                </c:pt>
                <c:pt idx="1065">
                  <c:v>1.99786591731106</c:v>
                </c:pt>
                <c:pt idx="1066">
                  <c:v>1.99786591731106</c:v>
                </c:pt>
                <c:pt idx="1067">
                  <c:v>1.99786591731106</c:v>
                </c:pt>
                <c:pt idx="1068">
                  <c:v>1.99786591731106</c:v>
                </c:pt>
                <c:pt idx="1069">
                  <c:v>1.9994644958839558</c:v>
                </c:pt>
                <c:pt idx="1070">
                  <c:v>1.9994644958839558</c:v>
                </c:pt>
                <c:pt idx="1071">
                  <c:v>1.9994644958839558</c:v>
                </c:pt>
                <c:pt idx="1072">
                  <c:v>1.9994644958839558</c:v>
                </c:pt>
                <c:pt idx="1073">
                  <c:v>1.9994644958839558</c:v>
                </c:pt>
                <c:pt idx="1074">
                  <c:v>1.9994644958839558</c:v>
                </c:pt>
                <c:pt idx="1075">
                  <c:v>1.9994644958839558</c:v>
                </c:pt>
                <c:pt idx="1076">
                  <c:v>1.9994644958839558</c:v>
                </c:pt>
                <c:pt idx="1077">
                  <c:v>1.9994644958839558</c:v>
                </c:pt>
                <c:pt idx="1078">
                  <c:v>1.9994644958839558</c:v>
                </c:pt>
                <c:pt idx="1079">
                  <c:v>2.001063026437123</c:v>
                </c:pt>
                <c:pt idx="1080">
                  <c:v>2.001063026437123</c:v>
                </c:pt>
                <c:pt idx="1081">
                  <c:v>2.001063026437123</c:v>
                </c:pt>
                <c:pt idx="1082">
                  <c:v>2.001063026437123</c:v>
                </c:pt>
                <c:pt idx="1083">
                  <c:v>2.001063026437123</c:v>
                </c:pt>
                <c:pt idx="1084">
                  <c:v>2.001063026437123</c:v>
                </c:pt>
                <c:pt idx="1085">
                  <c:v>2.001063026437123</c:v>
                </c:pt>
                <c:pt idx="1086">
                  <c:v>2.001063026437123</c:v>
                </c:pt>
                <c:pt idx="1087">
                  <c:v>2.001063026437123</c:v>
                </c:pt>
                <c:pt idx="1088">
                  <c:v>2.001063026437123</c:v>
                </c:pt>
                <c:pt idx="1089">
                  <c:v>2.001063026437123</c:v>
                </c:pt>
                <c:pt idx="1090">
                  <c:v>2.001063026437123</c:v>
                </c:pt>
                <c:pt idx="1091">
                  <c:v>2.001063026437123</c:v>
                </c:pt>
                <c:pt idx="1092">
                  <c:v>2.001063026437123</c:v>
                </c:pt>
                <c:pt idx="1093">
                  <c:v>2.002661508978008</c:v>
                </c:pt>
                <c:pt idx="1094">
                  <c:v>2.002661508978008</c:v>
                </c:pt>
                <c:pt idx="1095">
                  <c:v>2.002661508978008</c:v>
                </c:pt>
                <c:pt idx="1096">
                  <c:v>2.002661508978008</c:v>
                </c:pt>
                <c:pt idx="1097">
                  <c:v>2.002661508978008</c:v>
                </c:pt>
                <c:pt idx="1098">
                  <c:v>2.002661508978008</c:v>
                </c:pt>
                <c:pt idx="1099">
                  <c:v>2.002661508978008</c:v>
                </c:pt>
                <c:pt idx="1100">
                  <c:v>2.002661508978008</c:v>
                </c:pt>
                <c:pt idx="1101">
                  <c:v>2.002661508978008</c:v>
                </c:pt>
                <c:pt idx="1102">
                  <c:v>2.002661508978008</c:v>
                </c:pt>
                <c:pt idx="1103">
                  <c:v>2.002661508978008</c:v>
                </c:pt>
                <c:pt idx="1104">
                  <c:v>2.002661508978008</c:v>
                </c:pt>
                <c:pt idx="1105">
                  <c:v>2.002661508978008</c:v>
                </c:pt>
                <c:pt idx="1106">
                  <c:v>2.002661508978008</c:v>
                </c:pt>
                <c:pt idx="1107">
                  <c:v>2.002661508978008</c:v>
                </c:pt>
                <c:pt idx="1108">
                  <c:v>2.002661508978008</c:v>
                </c:pt>
                <c:pt idx="1109">
                  <c:v>2.002661508978008</c:v>
                </c:pt>
                <c:pt idx="1110">
                  <c:v>2.002661508978008</c:v>
                </c:pt>
                <c:pt idx="1111">
                  <c:v>2.002661508978008</c:v>
                </c:pt>
                <c:pt idx="1112">
                  <c:v>2.0042599435140005</c:v>
                </c:pt>
                <c:pt idx="1113">
                  <c:v>2.0042599435140005</c:v>
                </c:pt>
                <c:pt idx="1114">
                  <c:v>2.0042599435140005</c:v>
                </c:pt>
                <c:pt idx="1115">
                  <c:v>2.0042599435140005</c:v>
                </c:pt>
                <c:pt idx="1116">
                  <c:v>2.0042599435140005</c:v>
                </c:pt>
                <c:pt idx="1117">
                  <c:v>2.0042599435140005</c:v>
                </c:pt>
                <c:pt idx="1118">
                  <c:v>2.0042599435140005</c:v>
                </c:pt>
                <c:pt idx="1119">
                  <c:v>2.0042599435140005</c:v>
                </c:pt>
                <c:pt idx="1120">
                  <c:v>2.0042599435140005</c:v>
                </c:pt>
                <c:pt idx="1121">
                  <c:v>2.0042599435140005</c:v>
                </c:pt>
                <c:pt idx="1122">
                  <c:v>2.0042599435140005</c:v>
                </c:pt>
                <c:pt idx="1123">
                  <c:v>2.0042599435140005</c:v>
                </c:pt>
                <c:pt idx="1124">
                  <c:v>2.0042599435140005</c:v>
                </c:pt>
                <c:pt idx="1125">
                  <c:v>2.0042599435140005</c:v>
                </c:pt>
                <c:pt idx="1126">
                  <c:v>2.0042599435140005</c:v>
                </c:pt>
                <c:pt idx="1127">
                  <c:v>2.0042599435140005</c:v>
                </c:pt>
                <c:pt idx="1128">
                  <c:v>2.0042599435140005</c:v>
                </c:pt>
                <c:pt idx="1129">
                  <c:v>2.0042599435140005</c:v>
                </c:pt>
                <c:pt idx="1130">
                  <c:v>2.0042599435140005</c:v>
                </c:pt>
                <c:pt idx="1131">
                  <c:v>2.0042599435140005</c:v>
                </c:pt>
                <c:pt idx="1132">
                  <c:v>2.0042599435140005</c:v>
                </c:pt>
                <c:pt idx="1133">
                  <c:v>2.0042599435140005</c:v>
                </c:pt>
                <c:pt idx="1134">
                  <c:v>2.0042599435140005</c:v>
                </c:pt>
                <c:pt idx="1135">
                  <c:v>2.0042599435140005</c:v>
                </c:pt>
                <c:pt idx="1136">
                  <c:v>2.0042599435140005</c:v>
                </c:pt>
                <c:pt idx="1137">
                  <c:v>2.0042599435140005</c:v>
                </c:pt>
                <c:pt idx="1138">
                  <c:v>2.0058583300523765</c:v>
                </c:pt>
                <c:pt idx="1139">
                  <c:v>2.0042599435140005</c:v>
                </c:pt>
                <c:pt idx="1140">
                  <c:v>2.0042599435140005</c:v>
                </c:pt>
                <c:pt idx="1141">
                  <c:v>2.0058583300523765</c:v>
                </c:pt>
                <c:pt idx="1142">
                  <c:v>2.0042599435140005</c:v>
                </c:pt>
                <c:pt idx="1143">
                  <c:v>2.0042599435140005</c:v>
                </c:pt>
                <c:pt idx="1144">
                  <c:v>2.0058583300523765</c:v>
                </c:pt>
                <c:pt idx="1145">
                  <c:v>2.0058583300523765</c:v>
                </c:pt>
                <c:pt idx="1146">
                  <c:v>2.0058583300523765</c:v>
                </c:pt>
                <c:pt idx="1147">
                  <c:v>2.0058583300523765</c:v>
                </c:pt>
                <c:pt idx="1148">
                  <c:v>2.0058583300523765</c:v>
                </c:pt>
                <c:pt idx="1149">
                  <c:v>2.0058583300523765</c:v>
                </c:pt>
                <c:pt idx="1150">
                  <c:v>2.0058583300523765</c:v>
                </c:pt>
                <c:pt idx="1151">
                  <c:v>2.0058583300523765</c:v>
                </c:pt>
                <c:pt idx="1152">
                  <c:v>2.0058583300523765</c:v>
                </c:pt>
                <c:pt idx="1153">
                  <c:v>2.0058583300523765</c:v>
                </c:pt>
                <c:pt idx="1154">
                  <c:v>2.0058583300523765</c:v>
                </c:pt>
                <c:pt idx="1155">
                  <c:v>2.0058583300523765</c:v>
                </c:pt>
                <c:pt idx="1156">
                  <c:v>2.0058583300523765</c:v>
                </c:pt>
                <c:pt idx="1157">
                  <c:v>2.0058583300523765</c:v>
                </c:pt>
                <c:pt idx="1158">
                  <c:v>2.0058583300523765</c:v>
                </c:pt>
                <c:pt idx="1159">
                  <c:v>2.0058583300523765</c:v>
                </c:pt>
                <c:pt idx="1160">
                  <c:v>2.0058583300523765</c:v>
                </c:pt>
                <c:pt idx="1161">
                  <c:v>2.0058583300523765</c:v>
                </c:pt>
                <c:pt idx="1162">
                  <c:v>2.0058583300523765</c:v>
                </c:pt>
                <c:pt idx="1163">
                  <c:v>2.0058583300523765</c:v>
                </c:pt>
                <c:pt idx="1164">
                  <c:v>2.0058583300523765</c:v>
                </c:pt>
                <c:pt idx="1165">
                  <c:v>2.0058583300523765</c:v>
                </c:pt>
                <c:pt idx="1166">
                  <c:v>2.0058583300523765</c:v>
                </c:pt>
                <c:pt idx="1167">
                  <c:v>2.0058583300523765</c:v>
                </c:pt>
                <c:pt idx="1168">
                  <c:v>2.0058583300523765</c:v>
                </c:pt>
                <c:pt idx="1169">
                  <c:v>2.0058583300523765</c:v>
                </c:pt>
                <c:pt idx="1170">
                  <c:v>2.0058583300523765</c:v>
                </c:pt>
                <c:pt idx="1171">
                  <c:v>2.0058583300523765</c:v>
                </c:pt>
                <c:pt idx="1172">
                  <c:v>2.0058583300523765</c:v>
                </c:pt>
                <c:pt idx="1173">
                  <c:v>2.0058583300523765</c:v>
                </c:pt>
                <c:pt idx="1174">
                  <c:v>2.0058583300523765</c:v>
                </c:pt>
                <c:pt idx="1175">
                  <c:v>2.0058583300523765</c:v>
                </c:pt>
                <c:pt idx="1176">
                  <c:v>2.0058583300523765</c:v>
                </c:pt>
                <c:pt idx="1177">
                  <c:v>2.0058583300523765</c:v>
                </c:pt>
                <c:pt idx="1178">
                  <c:v>2.0058583300523765</c:v>
                </c:pt>
                <c:pt idx="1179">
                  <c:v>2.0058583300523765</c:v>
                </c:pt>
                <c:pt idx="1180">
                  <c:v>2.0058583300523765</c:v>
                </c:pt>
                <c:pt idx="1181">
                  <c:v>2.0058583300523765</c:v>
                </c:pt>
                <c:pt idx="1182">
                  <c:v>2.0058583300523765</c:v>
                </c:pt>
                <c:pt idx="1183">
                  <c:v>2.0058583300523765</c:v>
                </c:pt>
                <c:pt idx="1184">
                  <c:v>2.0058583300523765</c:v>
                </c:pt>
                <c:pt idx="1185">
                  <c:v>2.0058583300523765</c:v>
                </c:pt>
                <c:pt idx="1186">
                  <c:v>2.0058583300523765</c:v>
                </c:pt>
                <c:pt idx="1187">
                  <c:v>2.0058583300523765</c:v>
                </c:pt>
                <c:pt idx="1188">
                  <c:v>2.0058583300523765</c:v>
                </c:pt>
                <c:pt idx="1189">
                  <c:v>2.0058583300523765</c:v>
                </c:pt>
                <c:pt idx="1190">
                  <c:v>2.0058583300523765</c:v>
                </c:pt>
                <c:pt idx="1191">
                  <c:v>2.0058583300523765</c:v>
                </c:pt>
                <c:pt idx="1192">
                  <c:v>2.0058583300523765</c:v>
                </c:pt>
                <c:pt idx="1193">
                  <c:v>2.0058583300523765</c:v>
                </c:pt>
                <c:pt idx="1194">
                  <c:v>2.0058583300523765</c:v>
                </c:pt>
                <c:pt idx="1195">
                  <c:v>2.0058583300523765</c:v>
                </c:pt>
                <c:pt idx="1196">
                  <c:v>2.0058583300523765</c:v>
                </c:pt>
                <c:pt idx="1197">
                  <c:v>2.0058583300523765</c:v>
                </c:pt>
                <c:pt idx="1198">
                  <c:v>2.0058583300523765</c:v>
                </c:pt>
                <c:pt idx="1199">
                  <c:v>2.0058583300523765</c:v>
                </c:pt>
                <c:pt idx="1200">
                  <c:v>2.0058583300523765</c:v>
                </c:pt>
                <c:pt idx="1201">
                  <c:v>2.0058583300523765</c:v>
                </c:pt>
                <c:pt idx="1202">
                  <c:v>2.0058583300523765</c:v>
                </c:pt>
                <c:pt idx="1203">
                  <c:v>2.0058583300523765</c:v>
                </c:pt>
                <c:pt idx="1204">
                  <c:v>2.0058583300523765</c:v>
                </c:pt>
                <c:pt idx="1205">
                  <c:v>2.0058583300523765</c:v>
                </c:pt>
                <c:pt idx="1206">
                  <c:v>2.0058583300523765</c:v>
                </c:pt>
                <c:pt idx="1207">
                  <c:v>2.0058583300523765</c:v>
                </c:pt>
                <c:pt idx="1208">
                  <c:v>2.0058583300523765</c:v>
                </c:pt>
                <c:pt idx="1209">
                  <c:v>2.0058583300523765</c:v>
                </c:pt>
                <c:pt idx="1210">
                  <c:v>2.0074566686007529</c:v>
                </c:pt>
                <c:pt idx="1211">
                  <c:v>2.0074566686007529</c:v>
                </c:pt>
                <c:pt idx="1212">
                  <c:v>2.0090549591662352</c:v>
                </c:pt>
                <c:pt idx="1213">
                  <c:v>2.0122513963783604</c:v>
                </c:pt>
                <c:pt idx="1214">
                  <c:v>2.0154476417477554</c:v>
                </c:pt>
                <c:pt idx="1215">
                  <c:v>2.020241650225671</c:v>
                </c:pt>
                <c:pt idx="1216">
                  <c:v>2.0282307059765685</c:v>
                </c:pt>
                <c:pt idx="1217">
                  <c:v>2.0362185645506656</c:v>
                </c:pt>
                <c:pt idx="1218">
                  <c:v>2.0473995570477541</c:v>
                </c:pt>
                <c:pt idx="1219">
                  <c:v>2.0585782073995915</c:v>
                </c:pt>
                <c:pt idx="1220">
                  <c:v>2.0713509430972863</c:v>
                </c:pt>
                <c:pt idx="1221">
                  <c:v>2.0857166227443145</c:v>
                </c:pt>
                <c:pt idx="1222">
                  <c:v>2.1016739650639238</c:v>
                </c:pt>
                <c:pt idx="1223">
                  <c:v>2.1192215498793985</c:v>
                </c:pt>
                <c:pt idx="1224">
                  <c:v>2.1367633908640755</c:v>
                </c:pt>
                <c:pt idx="1225">
                  <c:v>2.1558934052412724</c:v>
                </c:pt>
                <c:pt idx="1226">
                  <c:v>2.1766099012502309</c:v>
                </c:pt>
                <c:pt idx="1227">
                  <c:v>2.198911052021856</c:v>
                </c:pt>
                <c:pt idx="1228">
                  <c:v>2.2212029698956712</c:v>
                </c:pt>
                <c:pt idx="1229">
                  <c:v>2.245076944449977</c:v>
                </c:pt>
                <c:pt idx="1230">
                  <c:v>2.2673498000511927</c:v>
                </c:pt>
                <c:pt idx="1231">
                  <c:v>2.2912033961566181</c:v>
                </c:pt>
                <c:pt idx="1232">
                  <c:v>2.3150464872309158</c:v>
                </c:pt>
                <c:pt idx="1233">
                  <c:v>2.338879097435381</c:v>
                </c:pt>
                <c:pt idx="1234">
                  <c:v>2.3611134321513987</c:v>
                </c:pt>
                <c:pt idx="1235">
                  <c:v>2.3849258476418527</c:v>
                </c:pt>
                <c:pt idx="1236">
                  <c:v>2.4071413758626363</c:v>
                </c:pt>
                <c:pt idx="1237">
                  <c:v>2.4293478550030727</c:v>
                </c:pt>
                <c:pt idx="1238">
                  <c:v>2.4499600714201506</c:v>
                </c:pt>
                <c:pt idx="1239">
                  <c:v>2.4721491535777318</c:v>
                </c:pt>
                <c:pt idx="1240">
                  <c:v>2.491161208974404</c:v>
                </c:pt>
                <c:pt idx="1241">
                  <c:v>2.5117501610561703</c:v>
                </c:pt>
                <c:pt idx="1242">
                  <c:v>2.5307484917229317</c:v>
                </c:pt>
                <c:pt idx="1243">
                  <c:v>2.5497402532003548</c:v>
                </c:pt>
                <c:pt idx="1244">
                  <c:v>2.5671436073612313</c:v>
                </c:pt>
                <c:pt idx="1245">
                  <c:v>2.5845414610285502</c:v>
                </c:pt>
                <c:pt idx="1246">
                  <c:v>2.6003529262869733</c:v>
                </c:pt>
                <c:pt idx="1247">
                  <c:v>2.6161598603101766</c:v>
                </c:pt>
                <c:pt idx="1248">
                  <c:v>2.6319622700466994</c:v>
                </c:pt>
                <c:pt idx="1249">
                  <c:v>2.6461805762788799</c:v>
                </c:pt>
                <c:pt idx="1250">
                  <c:v>2.6603952285091736</c:v>
                </c:pt>
                <c:pt idx="1251">
                  <c:v>2.6730274114564168</c:v>
                </c:pt>
                <c:pt idx="1252">
                  <c:v>2.6856567148136605</c:v>
                </c:pt>
                <c:pt idx="1253">
                  <c:v>2.6982831421141213</c:v>
                </c:pt>
                <c:pt idx="1254">
                  <c:v>2.7093289095111004</c:v>
                </c:pt>
                <c:pt idx="1255">
                  <c:v>2.7203724799904876</c:v>
                </c:pt>
                <c:pt idx="1256">
                  <c:v>2.7314138559109438</c:v>
                </c:pt>
                <c:pt idx="1257">
                  <c:v>2.7408761475109031</c:v>
                </c:pt>
                <c:pt idx="1258">
                  <c:v>2.7503368299956605</c:v>
                </c:pt>
                <c:pt idx="1259">
                  <c:v>2.7597959048461007</c:v>
                </c:pt>
                <c:pt idx="1260">
                  <c:v>2.7692533735421989</c:v>
                </c:pt>
                <c:pt idx="1261">
                  <c:v>2.7771333715986088</c:v>
                </c:pt>
                <c:pt idx="1262">
                  <c:v>2.7850122561513899</c:v>
                </c:pt>
                <c:pt idx="1263">
                  <c:v>2.7928900280548419</c:v>
                </c:pt>
                <c:pt idx="1264">
                  <c:v>2.8007666881622413</c:v>
                </c:pt>
                <c:pt idx="1265">
                  <c:v>2.8070672163283348</c:v>
                </c:pt>
                <c:pt idx="1266">
                  <c:v>2.8133670339272498</c:v>
                </c:pt>
                <c:pt idx="1267">
                  <c:v>2.8196661413950324</c:v>
                </c:pt>
                <c:pt idx="1268">
                  <c:v>2.8259645391676145</c:v>
                </c:pt>
                <c:pt idx="1269">
                  <c:v>2.8322622276805305</c:v>
                </c:pt>
                <c:pt idx="1270">
                  <c:v>2.8369850288754606</c:v>
                </c:pt>
                <c:pt idx="1271">
                  <c:v>2.8432814772313009</c:v>
                </c:pt>
                <c:pt idx="1272">
                  <c:v>2.8480033488078789</c:v>
                </c:pt>
                <c:pt idx="1273">
                  <c:v>2.8527248222823118</c:v>
                </c:pt>
                <c:pt idx="1274">
                  <c:v>2.8574458978378061</c:v>
                </c:pt>
                <c:pt idx="1275">
                  <c:v>2.8621665756576249</c:v>
                </c:pt>
                <c:pt idx="1276">
                  <c:v>2.8668868559247471</c:v>
                </c:pt>
                <c:pt idx="1277">
                  <c:v>2.8716067388222655</c:v>
                </c:pt>
                <c:pt idx="1278">
                  <c:v>2.8747531067500631</c:v>
                </c:pt>
                <c:pt idx="1279">
                  <c:v>2.8794723277713956</c:v>
                </c:pt>
                <c:pt idx="1280">
                  <c:v>2.8826182546176824</c:v>
                </c:pt>
                <c:pt idx="1281">
                  <c:v>2.8857640051261342</c:v>
                </c:pt>
                <c:pt idx="1282">
                  <c:v>2.8889095793508659</c:v>
                </c:pt>
                <c:pt idx="1283">
                  <c:v>2.8920549773459925</c:v>
                </c:pt>
                <c:pt idx="1284">
                  <c:v>2.8952001991656289</c:v>
                </c:pt>
                <c:pt idx="1285">
                  <c:v>2.8983452448638332</c:v>
                </c:pt>
                <c:pt idx="1286">
                  <c:v>2.9014901144946066</c:v>
                </c:pt>
                <c:pt idx="1287">
                  <c:v>2.9046348081120641</c:v>
                </c:pt>
                <c:pt idx="1288">
                  <c:v>2.9077793257702638</c:v>
                </c:pt>
                <c:pt idx="1289">
                  <c:v>2.9109236675232069</c:v>
                </c:pt>
                <c:pt idx="1290">
                  <c:v>2.9124957724520186</c:v>
                </c:pt>
                <c:pt idx="1291">
                  <c:v>2.9156398504482013</c:v>
                </c:pt>
                <c:pt idx="1292">
                  <c:v>2.9172118235289872</c:v>
                </c:pt>
                <c:pt idx="1293">
                  <c:v>2.9203556378899407</c:v>
                </c:pt>
                <c:pt idx="1294">
                  <c:v>2.9219274791834664</c:v>
                </c:pt>
                <c:pt idx="1295">
                  <c:v>2.9250710300304945</c:v>
                </c:pt>
                <c:pt idx="1296">
                  <c:v>2.9266427395974119</c:v>
                </c:pt>
                <c:pt idx="1297">
                  <c:v>2.9282144052689887</c:v>
                </c:pt>
                <c:pt idx="1298">
                  <c:v>2.9313576049528933</c:v>
                </c:pt>
                <c:pt idx="1299">
                  <c:v>2.9329291389786931</c:v>
                </c:pt>
                <c:pt idx="1300">
                  <c:v>2.934500629136096</c:v>
                </c:pt>
                <c:pt idx="1301">
                  <c:v>2.9360720754317526</c:v>
                </c:pt>
                <c:pt idx="1302">
                  <c:v>2.9376434778723137</c:v>
                </c:pt>
                <c:pt idx="1303">
                  <c:v>2.939214836464771</c:v>
                </c:pt>
                <c:pt idx="1304">
                  <c:v>2.9407861512156614</c:v>
                </c:pt>
                <c:pt idx="1305">
                  <c:v>2.9439286492197994</c:v>
                </c:pt>
                <c:pt idx="1306">
                  <c:v>2.9454998324865187</c:v>
                </c:pt>
                <c:pt idx="1307">
                  <c:v>2.9470709719386718</c:v>
                </c:pt>
                <c:pt idx="1308">
                  <c:v>2.9470709719386718</c:v>
                </c:pt>
                <c:pt idx="1309">
                  <c:v>2.9486420675828526</c:v>
                </c:pt>
                <c:pt idx="1310">
                  <c:v>2.9502131194258823</c:v>
                </c:pt>
                <c:pt idx="1311">
                  <c:v>2.951784127474582</c:v>
                </c:pt>
                <c:pt idx="1312">
                  <c:v>2.9533550917354887</c:v>
                </c:pt>
                <c:pt idx="1313">
                  <c:v>2.9549260122154806</c:v>
                </c:pt>
                <c:pt idx="1314">
                  <c:v>2.9564968889210377</c:v>
                </c:pt>
                <c:pt idx="1315">
                  <c:v>2.9564968889210377</c:v>
                </c:pt>
                <c:pt idx="1316">
                  <c:v>2.9580677218591518</c:v>
                </c:pt>
                <c:pt idx="1317">
                  <c:v>2.9596385110364736</c:v>
                </c:pt>
                <c:pt idx="1318">
                  <c:v>2.9612092564597106</c:v>
                </c:pt>
                <c:pt idx="1319">
                  <c:v>2.9612092564597106</c:v>
                </c:pt>
                <c:pt idx="1320">
                  <c:v>2.9627799581353997</c:v>
                </c:pt>
                <c:pt idx="1321">
                  <c:v>2.964350616070476</c:v>
                </c:pt>
                <c:pt idx="1322">
                  <c:v>2.964350616070476</c:v>
                </c:pt>
                <c:pt idx="1323">
                  <c:v>2.9659212302716469</c:v>
                </c:pt>
                <c:pt idx="1324">
                  <c:v>2.9674918007455631</c:v>
                </c:pt>
                <c:pt idx="1325">
                  <c:v>2.9674918007455631</c:v>
                </c:pt>
                <c:pt idx="1326">
                  <c:v>2.9690623274988184</c:v>
                </c:pt>
                <c:pt idx="1327">
                  <c:v>2.9690623274988184</c:v>
                </c:pt>
                <c:pt idx="1328">
                  <c:v>2.9706328105382909</c:v>
                </c:pt>
                <c:pt idx="1329">
                  <c:v>2.9722032498706881</c:v>
                </c:pt>
                <c:pt idx="1330">
                  <c:v>2.9722032498706881</c:v>
                </c:pt>
                <c:pt idx="1331">
                  <c:v>2.9737736455026607</c:v>
                </c:pt>
                <c:pt idx="1332">
                  <c:v>2.9737736455026607</c:v>
                </c:pt>
                <c:pt idx="1333">
                  <c:v>2.9753439974409162</c:v>
                </c:pt>
                <c:pt idx="1334">
                  <c:v>2.9753439974409162</c:v>
                </c:pt>
                <c:pt idx="1335">
                  <c:v>2.9769143056922189</c:v>
                </c:pt>
                <c:pt idx="1336">
                  <c:v>2.9769143056922189</c:v>
                </c:pt>
                <c:pt idx="1337">
                  <c:v>2.9769143056922189</c:v>
                </c:pt>
                <c:pt idx="1338">
                  <c:v>2.9784845702631628</c:v>
                </c:pt>
                <c:pt idx="1339">
                  <c:v>2.9784845702631628</c:v>
                </c:pt>
                <c:pt idx="1340">
                  <c:v>2.9800547911605122</c:v>
                </c:pt>
                <c:pt idx="1341">
                  <c:v>2.9800547911605122</c:v>
                </c:pt>
                <c:pt idx="1342">
                  <c:v>2.9816249683910314</c:v>
                </c:pt>
                <c:pt idx="1343">
                  <c:v>2.9816249683910314</c:v>
                </c:pt>
                <c:pt idx="1344">
                  <c:v>2.9816249683910314</c:v>
                </c:pt>
                <c:pt idx="1345">
                  <c:v>2.983195101961428</c:v>
                </c:pt>
                <c:pt idx="1346">
                  <c:v>2.983195101961428</c:v>
                </c:pt>
                <c:pt idx="1347">
                  <c:v>2.983195101961428</c:v>
                </c:pt>
                <c:pt idx="1348">
                  <c:v>2.984765191878239</c:v>
                </c:pt>
                <c:pt idx="1349">
                  <c:v>2.984765191878239</c:v>
                </c:pt>
                <c:pt idx="1350">
                  <c:v>2.984765191878239</c:v>
                </c:pt>
                <c:pt idx="1351">
                  <c:v>2.9863352381483423</c:v>
                </c:pt>
                <c:pt idx="1352">
                  <c:v>2.9863352381483423</c:v>
                </c:pt>
                <c:pt idx="1353">
                  <c:v>2.9863352381483423</c:v>
                </c:pt>
                <c:pt idx="1354">
                  <c:v>2.987905240778332</c:v>
                </c:pt>
                <c:pt idx="1355">
                  <c:v>2.987905240778332</c:v>
                </c:pt>
                <c:pt idx="1356">
                  <c:v>2.987905240778332</c:v>
                </c:pt>
                <c:pt idx="1357">
                  <c:v>2.987905240778332</c:v>
                </c:pt>
                <c:pt idx="1358">
                  <c:v>2.9894751997750291</c:v>
                </c:pt>
                <c:pt idx="1359">
                  <c:v>2.9894751997750291</c:v>
                </c:pt>
                <c:pt idx="1360">
                  <c:v>2.9894751997750291</c:v>
                </c:pt>
                <c:pt idx="1361">
                  <c:v>2.9910451151449138</c:v>
                </c:pt>
                <c:pt idx="1362">
                  <c:v>2.9910451151449138</c:v>
                </c:pt>
                <c:pt idx="1363">
                  <c:v>2.9910451151449138</c:v>
                </c:pt>
                <c:pt idx="1364">
                  <c:v>2.9910451151449138</c:v>
                </c:pt>
                <c:pt idx="1365">
                  <c:v>2.9910451151449138</c:v>
                </c:pt>
                <c:pt idx="1366">
                  <c:v>2.992614986894921</c:v>
                </c:pt>
                <c:pt idx="1367">
                  <c:v>2.992614986894921</c:v>
                </c:pt>
                <c:pt idx="1368">
                  <c:v>2.992614986894921</c:v>
                </c:pt>
                <c:pt idx="1369">
                  <c:v>2.992614986894921</c:v>
                </c:pt>
                <c:pt idx="1370">
                  <c:v>2.992614986894921</c:v>
                </c:pt>
                <c:pt idx="1371">
                  <c:v>2.9941848150316446</c:v>
                </c:pt>
                <c:pt idx="1372">
                  <c:v>2.9941848150316446</c:v>
                </c:pt>
                <c:pt idx="1373">
                  <c:v>2.9941848150316446</c:v>
                </c:pt>
                <c:pt idx="1374">
                  <c:v>2.9941848150316446</c:v>
                </c:pt>
                <c:pt idx="1375">
                  <c:v>2.995754599561792</c:v>
                </c:pt>
                <c:pt idx="1376">
                  <c:v>2.995754599561792</c:v>
                </c:pt>
                <c:pt idx="1377">
                  <c:v>2.995754599561792</c:v>
                </c:pt>
                <c:pt idx="1378">
                  <c:v>2.995754599561792</c:v>
                </c:pt>
                <c:pt idx="1379">
                  <c:v>2.995754599561792</c:v>
                </c:pt>
                <c:pt idx="1380">
                  <c:v>2.995754599561792</c:v>
                </c:pt>
                <c:pt idx="1381">
                  <c:v>2.995754599561792</c:v>
                </c:pt>
                <c:pt idx="1382">
                  <c:v>2.9973243404919572</c:v>
                </c:pt>
                <c:pt idx="1383">
                  <c:v>2.9973243404919572</c:v>
                </c:pt>
                <c:pt idx="1384">
                  <c:v>2.9973243404919572</c:v>
                </c:pt>
                <c:pt idx="1385">
                  <c:v>2.9973243404919572</c:v>
                </c:pt>
                <c:pt idx="1386">
                  <c:v>2.9973243404919572</c:v>
                </c:pt>
                <c:pt idx="1387">
                  <c:v>2.9973243404919572</c:v>
                </c:pt>
                <c:pt idx="1388">
                  <c:v>2.9973243404919572</c:v>
                </c:pt>
                <c:pt idx="1389">
                  <c:v>2.9988940378290181</c:v>
                </c:pt>
                <c:pt idx="1390">
                  <c:v>2.9988940378290181</c:v>
                </c:pt>
                <c:pt idx="1391">
                  <c:v>2.9988940378290181</c:v>
                </c:pt>
                <c:pt idx="1392">
                  <c:v>2.9988940378290181</c:v>
                </c:pt>
                <c:pt idx="1393">
                  <c:v>2.9988940378290181</c:v>
                </c:pt>
                <c:pt idx="1394">
                  <c:v>2.9988940378290181</c:v>
                </c:pt>
                <c:pt idx="1395">
                  <c:v>2.9988940378290181</c:v>
                </c:pt>
                <c:pt idx="1396">
                  <c:v>3.0004636915795686</c:v>
                </c:pt>
                <c:pt idx="1397">
                  <c:v>3.0004636915795686</c:v>
                </c:pt>
                <c:pt idx="1398">
                  <c:v>3.0004636915795686</c:v>
                </c:pt>
                <c:pt idx="1399">
                  <c:v>3.0004636915795686</c:v>
                </c:pt>
                <c:pt idx="1400">
                  <c:v>3.0004636915795686</c:v>
                </c:pt>
                <c:pt idx="1401">
                  <c:v>3.0004636915795686</c:v>
                </c:pt>
                <c:pt idx="1402">
                  <c:v>3.0004636915795686</c:v>
                </c:pt>
                <c:pt idx="1403">
                  <c:v>3.0004636915795686</c:v>
                </c:pt>
                <c:pt idx="1404">
                  <c:v>3.0004636915795686</c:v>
                </c:pt>
                <c:pt idx="1405">
                  <c:v>3.0004636915795686</c:v>
                </c:pt>
                <c:pt idx="1406">
                  <c:v>3.0020333017502594</c:v>
                </c:pt>
                <c:pt idx="1407">
                  <c:v>3.0020333017502594</c:v>
                </c:pt>
                <c:pt idx="1408">
                  <c:v>3.0020333017502594</c:v>
                </c:pt>
                <c:pt idx="1409">
                  <c:v>3.0020333017502594</c:v>
                </c:pt>
                <c:pt idx="1410">
                  <c:v>3.0020333017502594</c:v>
                </c:pt>
                <c:pt idx="1411">
                  <c:v>3.0020333017502594</c:v>
                </c:pt>
                <c:pt idx="1412">
                  <c:v>3.0020333017502594</c:v>
                </c:pt>
                <c:pt idx="1413">
                  <c:v>3.0020333017502594</c:v>
                </c:pt>
                <c:pt idx="1414">
                  <c:v>3.0020333017502594</c:v>
                </c:pt>
                <c:pt idx="1415">
                  <c:v>3.0020333017502594</c:v>
                </c:pt>
                <c:pt idx="1416">
                  <c:v>3.0020333017502594</c:v>
                </c:pt>
                <c:pt idx="1417">
                  <c:v>3.0020333017502594</c:v>
                </c:pt>
                <c:pt idx="1418">
                  <c:v>3.003602868347798</c:v>
                </c:pt>
                <c:pt idx="1419">
                  <c:v>3.003602868347798</c:v>
                </c:pt>
                <c:pt idx="1420">
                  <c:v>3.003602868347798</c:v>
                </c:pt>
                <c:pt idx="1421">
                  <c:v>3.003602868347798</c:v>
                </c:pt>
                <c:pt idx="1422">
                  <c:v>3.003602868347798</c:v>
                </c:pt>
                <c:pt idx="1423">
                  <c:v>3.003602868347798</c:v>
                </c:pt>
                <c:pt idx="1424">
                  <c:v>3.003602868347798</c:v>
                </c:pt>
                <c:pt idx="1425">
                  <c:v>3.003602868347798</c:v>
                </c:pt>
                <c:pt idx="1426">
                  <c:v>3.003602868347798</c:v>
                </c:pt>
                <c:pt idx="1427">
                  <c:v>3.003602868347798</c:v>
                </c:pt>
                <c:pt idx="1428">
                  <c:v>3.003602868347798</c:v>
                </c:pt>
                <c:pt idx="1429">
                  <c:v>3.003602868347798</c:v>
                </c:pt>
                <c:pt idx="1430">
                  <c:v>3.003602868347798</c:v>
                </c:pt>
                <c:pt idx="1431">
                  <c:v>3.003602868347798</c:v>
                </c:pt>
                <c:pt idx="1432">
                  <c:v>3.003602868347798</c:v>
                </c:pt>
                <c:pt idx="1433">
                  <c:v>3.003602868347798</c:v>
                </c:pt>
                <c:pt idx="1434">
                  <c:v>3.003602868347798</c:v>
                </c:pt>
                <c:pt idx="1435">
                  <c:v>3.003602868347798</c:v>
                </c:pt>
                <c:pt idx="1436">
                  <c:v>3.0051723913788919</c:v>
                </c:pt>
                <c:pt idx="1437">
                  <c:v>3.0051723913788919</c:v>
                </c:pt>
                <c:pt idx="1438">
                  <c:v>3.0051723913788919</c:v>
                </c:pt>
                <c:pt idx="1439">
                  <c:v>3.0051723913788919</c:v>
                </c:pt>
                <c:pt idx="1440">
                  <c:v>3.0051723913788919</c:v>
                </c:pt>
                <c:pt idx="1441">
                  <c:v>3.0051723913788919</c:v>
                </c:pt>
                <c:pt idx="1442">
                  <c:v>3.0051723913788919</c:v>
                </c:pt>
                <c:pt idx="1443">
                  <c:v>3.0051723913788919</c:v>
                </c:pt>
                <c:pt idx="1444">
                  <c:v>3.0051723913788919</c:v>
                </c:pt>
                <c:pt idx="1445">
                  <c:v>3.0051723913788919</c:v>
                </c:pt>
                <c:pt idx="1446">
                  <c:v>3.0051723913788919</c:v>
                </c:pt>
                <c:pt idx="1447">
                  <c:v>3.0051723913788919</c:v>
                </c:pt>
                <c:pt idx="1448">
                  <c:v>3.0051723913788919</c:v>
                </c:pt>
                <c:pt idx="1449">
                  <c:v>3.0051723913788919</c:v>
                </c:pt>
                <c:pt idx="1450">
                  <c:v>3.0051723913788919</c:v>
                </c:pt>
                <c:pt idx="1451">
                  <c:v>3.0051723913788919</c:v>
                </c:pt>
                <c:pt idx="1452">
                  <c:v>3.0051723913788919</c:v>
                </c:pt>
                <c:pt idx="1453">
                  <c:v>3.0051723913788919</c:v>
                </c:pt>
                <c:pt idx="1454">
                  <c:v>3.0051723913788919</c:v>
                </c:pt>
                <c:pt idx="1455">
                  <c:v>3.0051723913788919</c:v>
                </c:pt>
                <c:pt idx="1456">
                  <c:v>3.0051723913788919</c:v>
                </c:pt>
                <c:pt idx="1457">
                  <c:v>3.0051723913788919</c:v>
                </c:pt>
                <c:pt idx="1458">
                  <c:v>3.0051723913788919</c:v>
                </c:pt>
                <c:pt idx="1459">
                  <c:v>3.0051723913788919</c:v>
                </c:pt>
                <c:pt idx="1460">
                  <c:v>3.0051723913788919</c:v>
                </c:pt>
                <c:pt idx="1461">
                  <c:v>3.0051723913788919</c:v>
                </c:pt>
                <c:pt idx="1462">
                  <c:v>3.0051723913788919</c:v>
                </c:pt>
                <c:pt idx="1463">
                  <c:v>3.0051723913788919</c:v>
                </c:pt>
                <c:pt idx="1464">
                  <c:v>3.0051723913788919</c:v>
                </c:pt>
                <c:pt idx="1465">
                  <c:v>3.0051723913788919</c:v>
                </c:pt>
                <c:pt idx="1466">
                  <c:v>3.0067418708503055</c:v>
                </c:pt>
                <c:pt idx="1467">
                  <c:v>3.0067418708503055</c:v>
                </c:pt>
                <c:pt idx="1468">
                  <c:v>3.0067418708503055</c:v>
                </c:pt>
                <c:pt idx="1469">
                  <c:v>3.0067418708503055</c:v>
                </c:pt>
                <c:pt idx="1470">
                  <c:v>3.0067418708503055</c:v>
                </c:pt>
                <c:pt idx="1471">
                  <c:v>3.0067418708503055</c:v>
                </c:pt>
                <c:pt idx="1472">
                  <c:v>3.0067418708503055</c:v>
                </c:pt>
                <c:pt idx="1473">
                  <c:v>3.0067418708503055</c:v>
                </c:pt>
                <c:pt idx="1474">
                  <c:v>3.0067418708503055</c:v>
                </c:pt>
                <c:pt idx="1475">
                  <c:v>3.0067418708503055</c:v>
                </c:pt>
                <c:pt idx="1476">
                  <c:v>3.0067418708503055</c:v>
                </c:pt>
                <c:pt idx="1477">
                  <c:v>3.0067418708503055</c:v>
                </c:pt>
                <c:pt idx="1478">
                  <c:v>3.0067418708503055</c:v>
                </c:pt>
                <c:pt idx="1479">
                  <c:v>3.0067418708503055</c:v>
                </c:pt>
                <c:pt idx="1480">
                  <c:v>3.0067418708503055</c:v>
                </c:pt>
                <c:pt idx="1481">
                  <c:v>3.0067418708503055</c:v>
                </c:pt>
                <c:pt idx="1482">
                  <c:v>3.0067418708503055</c:v>
                </c:pt>
                <c:pt idx="1483">
                  <c:v>3.0067418708503055</c:v>
                </c:pt>
                <c:pt idx="1484">
                  <c:v>3.0067418708503055</c:v>
                </c:pt>
                <c:pt idx="1485">
                  <c:v>3.0067418708503055</c:v>
                </c:pt>
                <c:pt idx="1486">
                  <c:v>3.0067418708503055</c:v>
                </c:pt>
                <c:pt idx="1487">
                  <c:v>3.0067418708503055</c:v>
                </c:pt>
                <c:pt idx="1488">
                  <c:v>3.0067418708503055</c:v>
                </c:pt>
                <c:pt idx="1489">
                  <c:v>3.0067418708503055</c:v>
                </c:pt>
                <c:pt idx="1490">
                  <c:v>3.0067418708503055</c:v>
                </c:pt>
                <c:pt idx="1491">
                  <c:v>3.0067418708503055</c:v>
                </c:pt>
                <c:pt idx="1492">
                  <c:v>3.0067418708503055</c:v>
                </c:pt>
                <c:pt idx="1493">
                  <c:v>3.0067418708503055</c:v>
                </c:pt>
                <c:pt idx="1494">
                  <c:v>3.0067418708503055</c:v>
                </c:pt>
                <c:pt idx="1495">
                  <c:v>3.0067418708503055</c:v>
                </c:pt>
                <c:pt idx="1496">
                  <c:v>3.0067418708503055</c:v>
                </c:pt>
                <c:pt idx="1497">
                  <c:v>3.0067418708503055</c:v>
                </c:pt>
                <c:pt idx="1498">
                  <c:v>3.0067418708503055</c:v>
                </c:pt>
                <c:pt idx="1499">
                  <c:v>3.0067418708503055</c:v>
                </c:pt>
                <c:pt idx="1500">
                  <c:v>3.0067418708503055</c:v>
                </c:pt>
                <c:pt idx="1501">
                  <c:v>3.0067418708503055</c:v>
                </c:pt>
                <c:pt idx="1502">
                  <c:v>3.0067418708503055</c:v>
                </c:pt>
                <c:pt idx="1503">
                  <c:v>3.0067418708503055</c:v>
                </c:pt>
                <c:pt idx="1504">
                  <c:v>3.0067418708503055</c:v>
                </c:pt>
                <c:pt idx="1505">
                  <c:v>3.0067418708503055</c:v>
                </c:pt>
                <c:pt idx="1506">
                  <c:v>3.0067418708503055</c:v>
                </c:pt>
                <c:pt idx="1507">
                  <c:v>3.0067418708503055</c:v>
                </c:pt>
                <c:pt idx="1508">
                  <c:v>3.0067418708503055</c:v>
                </c:pt>
                <c:pt idx="1509">
                  <c:v>3.0067418708503055</c:v>
                </c:pt>
                <c:pt idx="1510">
                  <c:v>3.0067418708503055</c:v>
                </c:pt>
                <c:pt idx="1511">
                  <c:v>3.0067418708503055</c:v>
                </c:pt>
                <c:pt idx="1512">
                  <c:v>3.0067418708503055</c:v>
                </c:pt>
                <c:pt idx="1513">
                  <c:v>3.0067418708503055</c:v>
                </c:pt>
                <c:pt idx="1514">
                  <c:v>3.0067418708503055</c:v>
                </c:pt>
                <c:pt idx="1515">
                  <c:v>3.0067418708503055</c:v>
                </c:pt>
                <c:pt idx="1516">
                  <c:v>3.0067418708503055</c:v>
                </c:pt>
                <c:pt idx="1517">
                  <c:v>3.0067418708503055</c:v>
                </c:pt>
                <c:pt idx="1518">
                  <c:v>3.0067418708503055</c:v>
                </c:pt>
                <c:pt idx="1519">
                  <c:v>3.0067418708503055</c:v>
                </c:pt>
                <c:pt idx="1520">
                  <c:v>3.0067418708503055</c:v>
                </c:pt>
                <c:pt idx="1521">
                  <c:v>3.0067418708503055</c:v>
                </c:pt>
                <c:pt idx="1522">
                  <c:v>3.0067418708503055</c:v>
                </c:pt>
                <c:pt idx="1523">
                  <c:v>3.0067418708503055</c:v>
                </c:pt>
                <c:pt idx="1524">
                  <c:v>3.0067418708503055</c:v>
                </c:pt>
                <c:pt idx="1525">
                  <c:v>3.0067418708503055</c:v>
                </c:pt>
                <c:pt idx="1526">
                  <c:v>3.0067418708503055</c:v>
                </c:pt>
                <c:pt idx="1527">
                  <c:v>3.0067418708503055</c:v>
                </c:pt>
                <c:pt idx="1528">
                  <c:v>3.0067418708503055</c:v>
                </c:pt>
                <c:pt idx="1529">
                  <c:v>3.0067418708503055</c:v>
                </c:pt>
                <c:pt idx="1530">
                  <c:v>3.0067418708503055</c:v>
                </c:pt>
                <c:pt idx="1531">
                  <c:v>3.0067418708503055</c:v>
                </c:pt>
                <c:pt idx="1532">
                  <c:v>3.0067418708503055</c:v>
                </c:pt>
                <c:pt idx="1533">
                  <c:v>3.0067418708503055</c:v>
                </c:pt>
                <c:pt idx="1534">
                  <c:v>3.0067418708503055</c:v>
                </c:pt>
                <c:pt idx="1535">
                  <c:v>3.0083113067686327</c:v>
                </c:pt>
                <c:pt idx="1536">
                  <c:v>3.0083113067686327</c:v>
                </c:pt>
                <c:pt idx="1537">
                  <c:v>3.0098806991405809</c:v>
                </c:pt>
                <c:pt idx="1538">
                  <c:v>3.013019353272</c:v>
                </c:pt>
                <c:pt idx="1539">
                  <c:v>3.0177270080385483</c:v>
                </c:pt>
                <c:pt idx="1540">
                  <c:v>3.0240032720037675</c:v>
                </c:pt>
                <c:pt idx="1541">
                  <c:v>3.0318476237200116</c:v>
                </c:pt>
                <c:pt idx="1542">
                  <c:v>3.0396908892810757</c:v>
                </c:pt>
                <c:pt idx="1543">
                  <c:v>3.0506696379129039</c:v>
                </c:pt>
                <c:pt idx="1544">
                  <c:v>3.0632141773652961</c:v>
                </c:pt>
                <c:pt idx="1545">
                  <c:v>3.0773234709744202</c:v>
                </c:pt>
                <c:pt idx="1546">
                  <c:v>3.0914292610755183</c:v>
                </c:pt>
                <c:pt idx="1547">
                  <c:v>3.1086649204056584</c:v>
                </c:pt>
                <c:pt idx="1548">
                  <c:v>3.1258953621486967</c:v>
                </c:pt>
                <c:pt idx="1549">
                  <c:v>3.1446862673976739</c:v>
                </c:pt>
                <c:pt idx="1550">
                  <c:v>3.1634709851803677</c:v>
                </c:pt>
                <c:pt idx="1551">
                  <c:v>3.1853786841885494</c:v>
                </c:pt>
                <c:pt idx="1552">
                  <c:v>3.2072779949306778</c:v>
                </c:pt>
                <c:pt idx="1553">
                  <c:v>3.2307322542180259</c:v>
                </c:pt>
                <c:pt idx="1554">
                  <c:v>3.2526142465449084</c:v>
                </c:pt>
                <c:pt idx="1555">
                  <c:v>3.2760499916730055</c:v>
                </c:pt>
                <c:pt idx="1556">
                  <c:v>3.2994761928304683</c:v>
                </c:pt>
                <c:pt idx="1557">
                  <c:v>3.3228928719886426</c:v>
                </c:pt>
                <c:pt idx="1558">
                  <c:v>3.3463000510702159</c:v>
                </c:pt>
                <c:pt idx="1559">
                  <c:v>3.3696977519493316</c:v>
                </c:pt>
                <c:pt idx="1560">
                  <c:v>3.3915270739131529</c:v>
                </c:pt>
                <c:pt idx="1561">
                  <c:v>3.4149065121133617</c:v>
                </c:pt>
                <c:pt idx="1562">
                  <c:v>3.4367188268595896</c:v>
                </c:pt>
                <c:pt idx="1563">
                  <c:v>3.456965791370294</c:v>
                </c:pt>
                <c:pt idx="1564">
                  <c:v>3.4787623398266874</c:v>
                </c:pt>
                <c:pt idx="1565">
                  <c:v>3.4974386087402536</c:v>
                </c:pt>
                <c:pt idx="1566">
                  <c:v>3.517664489697836</c:v>
                </c:pt>
                <c:pt idx="1567">
                  <c:v>3.5363283205024345</c:v>
                </c:pt>
                <c:pt idx="1568">
                  <c:v>3.55498619798135</c:v>
                </c:pt>
                <c:pt idx="1569">
                  <c:v>3.5720840318831506</c:v>
                </c:pt>
                <c:pt idx="1570">
                  <c:v>3.5876231913921401</c:v>
                </c:pt>
                <c:pt idx="1571">
                  <c:v>3.604711516212717</c:v>
                </c:pt>
                <c:pt idx="1572">
                  <c:v>3.6202420450569548</c:v>
                </c:pt>
                <c:pt idx="1573">
                  <c:v>3.6357684738528064</c:v>
                </c:pt>
                <c:pt idx="1574">
                  <c:v>3.6497387594389465</c:v>
                </c:pt>
                <c:pt idx="1575">
                  <c:v>3.6621540110362503</c:v>
                </c:pt>
                <c:pt idx="1576">
                  <c:v>3.6761180457133946</c:v>
                </c:pt>
                <c:pt idx="1577">
                  <c:v>3.688527748212266</c:v>
                </c:pt>
                <c:pt idx="1578">
                  <c:v>3.7009348443912131</c:v>
                </c:pt>
                <c:pt idx="1579">
                  <c:v>3.7117889180731254</c:v>
                </c:pt>
                <c:pt idx="1580">
                  <c:v>3.7226410008943276</c:v>
                </c:pt>
                <c:pt idx="1581">
                  <c:v>3.7334910949995788</c:v>
                </c:pt>
                <c:pt idx="1582">
                  <c:v>3.7427895944298371</c:v>
                </c:pt>
                <c:pt idx="1583">
                  <c:v>3.7520866356845772</c:v>
                </c:pt>
                <c:pt idx="1584">
                  <c:v>3.7613822201107041</c:v>
                </c:pt>
                <c:pt idx="1585">
                  <c:v>3.7706763490538151</c:v>
                </c:pt>
                <c:pt idx="1586">
                  <c:v>3.7784203456491241</c:v>
                </c:pt>
                <c:pt idx="1587">
                  <c:v>3.7861633332033193</c:v>
                </c:pt>
                <c:pt idx="1588">
                  <c:v>3.7939053124933935</c:v>
                </c:pt>
                <c:pt idx="1589">
                  <c:v>3.8016462842956571</c:v>
                </c:pt>
                <c:pt idx="1590">
                  <c:v>3.8078383368674622</c:v>
                </c:pt>
                <c:pt idx="1591">
                  <c:v>3.8155774971460232</c:v>
                </c:pt>
                <c:pt idx="1592">
                  <c:v>3.8217681015033804</c:v>
                </c:pt>
                <c:pt idx="1593">
                  <c:v>3.8279580628541225</c:v>
                </c:pt>
                <c:pt idx="1594">
                  <c:v>3.8326001121325248</c:v>
                </c:pt>
                <c:pt idx="1595">
                  <c:v>3.8387889491748979</c:v>
                </c:pt>
                <c:pt idx="1596">
                  <c:v>3.8434301556766286</c:v>
                </c:pt>
                <c:pt idx="1597">
                  <c:v>3.8480710012666464</c:v>
                </c:pt>
                <c:pt idx="1598">
                  <c:v>3.8542582342565765</c:v>
                </c:pt>
                <c:pt idx="1599">
                  <c:v>3.8588982383677717</c:v>
                </c:pt>
                <c:pt idx="1600">
                  <c:v>3.861991374233753</c:v>
                </c:pt>
                <c:pt idx="1601">
                  <c:v>3.8666307778441933</c:v>
                </c:pt>
                <c:pt idx="1602">
                  <c:v>3.8712698213761882</c:v>
                </c:pt>
                <c:pt idx="1603">
                  <c:v>3.8743623171028503</c:v>
                </c:pt>
                <c:pt idx="1604">
                  <c:v>3.8790007608739643</c:v>
                </c:pt>
                <c:pt idx="1605">
                  <c:v>3.8820928569141984</c:v>
                </c:pt>
                <c:pt idx="1606">
                  <c:v>3.8867307013866252</c:v>
                </c:pt>
                <c:pt idx="1607">
                  <c:v>3.8898223980482385</c:v>
                </c:pt>
                <c:pt idx="1608">
                  <c:v>3.8929139350445894</c:v>
                </c:pt>
                <c:pt idx="1609">
                  <c:v>3.8960053124248475</c:v>
                </c:pt>
                <c:pt idx="1610">
                  <c:v>3.8990965302383529</c:v>
                </c:pt>
                <c:pt idx="1611">
                  <c:v>3.9021875885342752</c:v>
                </c:pt>
                <c:pt idx="1612">
                  <c:v>3.9052784873616702</c:v>
                </c:pt>
                <c:pt idx="1613">
                  <c:v>3.9083692267697643</c:v>
                </c:pt>
                <c:pt idx="1614">
                  <c:v>3.9099145367069355</c:v>
                </c:pt>
                <c:pt idx="1615">
                  <c:v>3.9130050370782783</c:v>
                </c:pt>
                <c:pt idx="1616">
                  <c:v>3.916095378153102</c:v>
                </c:pt>
                <c:pt idx="1617">
                  <c:v>3.9176404889697096</c:v>
                </c:pt>
                <c:pt idx="1618">
                  <c:v>3.9207305911919548</c:v>
                </c:pt>
                <c:pt idx="1619">
                  <c:v>3.9222755826099274</c:v>
                </c:pt>
                <c:pt idx="1620">
                  <c:v>3.9253654460900407</c:v>
                </c:pt>
                <c:pt idx="1621">
                  <c:v>3.9269103181645164</c:v>
                </c:pt>
                <c:pt idx="1622">
                  <c:v>3.9284551504700858</c:v>
                </c:pt>
                <c:pt idx="1623">
                  <c:v>3.9315446957991185</c:v>
                </c:pt>
                <c:pt idx="1624">
                  <c:v>3.9330894088348032</c:v>
                </c:pt>
                <c:pt idx="1625">
                  <c:v>3.9346340821261379</c:v>
                </c:pt>
                <c:pt idx="1626">
                  <c:v>3.9361787156792616</c:v>
                </c:pt>
                <c:pt idx="1627">
                  <c:v>3.939267863595262</c:v>
                </c:pt>
                <c:pt idx="1628">
                  <c:v>3.9408123779704169</c:v>
                </c:pt>
                <c:pt idx="1629">
                  <c:v>3.9423568526318036</c:v>
                </c:pt>
                <c:pt idx="1630">
                  <c:v>3.9439012875856179</c:v>
                </c:pt>
                <c:pt idx="1631">
                  <c:v>3.9454456828379421</c:v>
                </c:pt>
                <c:pt idx="1632">
                  <c:v>3.9469900383949152</c:v>
                </c:pt>
                <c:pt idx="1633">
                  <c:v>3.9485343542626197</c:v>
                </c:pt>
                <c:pt idx="1634">
                  <c:v>3.9500786304471944</c:v>
                </c:pt>
                <c:pt idx="1635">
                  <c:v>3.9516228669547786</c:v>
                </c:pt>
                <c:pt idx="1636">
                  <c:v>3.9516228669547786</c:v>
                </c:pt>
                <c:pt idx="1637">
                  <c:v>3.9531670637914544</c:v>
                </c:pt>
                <c:pt idx="1638">
                  <c:v>3.954711220963361</c:v>
                </c:pt>
                <c:pt idx="1639">
                  <c:v>3.9562553384766943</c:v>
                </c:pt>
                <c:pt idx="1640">
                  <c:v>3.9577994163374228</c:v>
                </c:pt>
                <c:pt idx="1641">
                  <c:v>3.9577994163374228</c:v>
                </c:pt>
                <c:pt idx="1642">
                  <c:v>3.9593434545517425</c:v>
                </c:pt>
                <c:pt idx="1643">
                  <c:v>3.9608874531257925</c:v>
                </c:pt>
                <c:pt idx="1644">
                  <c:v>3.9624314120655981</c:v>
                </c:pt>
                <c:pt idx="1645">
                  <c:v>3.9624314120655981</c:v>
                </c:pt>
                <c:pt idx="1646">
                  <c:v>3.9639753313774122</c:v>
                </c:pt>
                <c:pt idx="1647">
                  <c:v>3.9655192110672033</c:v>
                </c:pt>
                <c:pt idx="1648">
                  <c:v>3.9655192110672033</c:v>
                </c:pt>
                <c:pt idx="1649">
                  <c:v>3.9670630511411105</c:v>
                </c:pt>
                <c:pt idx="1650">
                  <c:v>3.9686068516053297</c:v>
                </c:pt>
                <c:pt idx="1651">
                  <c:v>3.9686068516053297</c:v>
                </c:pt>
                <c:pt idx="1652">
                  <c:v>3.9701506124658295</c:v>
                </c:pt>
                <c:pt idx="1653">
                  <c:v>3.9716943337288626</c:v>
                </c:pt>
                <c:pt idx="1654">
                  <c:v>3.9716943337288626</c:v>
                </c:pt>
                <c:pt idx="1655">
                  <c:v>3.9732380154004545</c:v>
                </c:pt>
                <c:pt idx="1656">
                  <c:v>3.9732380154004545</c:v>
                </c:pt>
                <c:pt idx="1657">
                  <c:v>3.9747816574868011</c:v>
                </c:pt>
                <c:pt idx="1658">
                  <c:v>3.9747816574868011</c:v>
                </c:pt>
                <c:pt idx="1659">
                  <c:v>3.9763252599938141</c:v>
                </c:pt>
                <c:pt idx="1660">
                  <c:v>3.9763252599938141</c:v>
                </c:pt>
                <c:pt idx="1661">
                  <c:v>3.97786882292786</c:v>
                </c:pt>
                <c:pt idx="1662">
                  <c:v>3.97786882292786</c:v>
                </c:pt>
                <c:pt idx="1663">
                  <c:v>3.9794123462947368</c:v>
                </c:pt>
                <c:pt idx="1664">
                  <c:v>3.9794123462947368</c:v>
                </c:pt>
                <c:pt idx="1665">
                  <c:v>3.9794123462947368</c:v>
                </c:pt>
                <c:pt idx="1666">
                  <c:v>3.9809558301008678</c:v>
                </c:pt>
                <c:pt idx="1667">
                  <c:v>3.9809558301008678</c:v>
                </c:pt>
                <c:pt idx="1668">
                  <c:v>3.9809558301008678</c:v>
                </c:pt>
                <c:pt idx="1669">
                  <c:v>3.9824992743521648</c:v>
                </c:pt>
                <c:pt idx="1670">
                  <c:v>3.9824992743521648</c:v>
                </c:pt>
                <c:pt idx="1671">
                  <c:v>3.9840426790547667</c:v>
                </c:pt>
                <c:pt idx="1672">
                  <c:v>3.9840426790547667</c:v>
                </c:pt>
                <c:pt idx="1673">
                  <c:v>3.9840426790547667</c:v>
                </c:pt>
                <c:pt idx="1674">
                  <c:v>3.9855860442147559</c:v>
                </c:pt>
                <c:pt idx="1675">
                  <c:v>3.9855860442147559</c:v>
                </c:pt>
                <c:pt idx="1676">
                  <c:v>3.9855860442147559</c:v>
                </c:pt>
                <c:pt idx="1677">
                  <c:v>3.9871293698382146</c:v>
                </c:pt>
                <c:pt idx="1678">
                  <c:v>3.9871293698382146</c:v>
                </c:pt>
                <c:pt idx="1679">
                  <c:v>3.9871293698382146</c:v>
                </c:pt>
                <c:pt idx="1680">
                  <c:v>3.9886726559313388</c:v>
                </c:pt>
                <c:pt idx="1681">
                  <c:v>3.9886726559313388</c:v>
                </c:pt>
                <c:pt idx="1682">
                  <c:v>3.9886726559313388</c:v>
                </c:pt>
                <c:pt idx="1683">
                  <c:v>3.9886726559313388</c:v>
                </c:pt>
                <c:pt idx="1684">
                  <c:v>3.9902159025001538</c:v>
                </c:pt>
                <c:pt idx="1685">
                  <c:v>3.9902159025001538</c:v>
                </c:pt>
                <c:pt idx="1686">
                  <c:v>3.9902159025001538</c:v>
                </c:pt>
                <c:pt idx="1687">
                  <c:v>3.9917591095507419</c:v>
                </c:pt>
                <c:pt idx="1688">
                  <c:v>3.9917591095507419</c:v>
                </c:pt>
                <c:pt idx="1689">
                  <c:v>3.9917591095507419</c:v>
                </c:pt>
                <c:pt idx="1690">
                  <c:v>3.9917591095507419</c:v>
                </c:pt>
                <c:pt idx="1691">
                  <c:v>3.9917591095507419</c:v>
                </c:pt>
                <c:pt idx="1692">
                  <c:v>3.9917591095507419</c:v>
                </c:pt>
                <c:pt idx="1693">
                  <c:v>3.9933022770892421</c:v>
                </c:pt>
                <c:pt idx="1694">
                  <c:v>3.9933022770892421</c:v>
                </c:pt>
                <c:pt idx="1695">
                  <c:v>3.9933022770892421</c:v>
                </c:pt>
                <c:pt idx="1696">
                  <c:v>3.9948454051217368</c:v>
                </c:pt>
                <c:pt idx="1697">
                  <c:v>3.9933022770892421</c:v>
                </c:pt>
                <c:pt idx="1698">
                  <c:v>3.9948454051217368</c:v>
                </c:pt>
                <c:pt idx="1699">
                  <c:v>3.9948454051217368</c:v>
                </c:pt>
                <c:pt idx="1700">
                  <c:v>3.9948454051217368</c:v>
                </c:pt>
                <c:pt idx="1701">
                  <c:v>3.9963884936543081</c:v>
                </c:pt>
                <c:pt idx="1702">
                  <c:v>3.9963884936543081</c:v>
                </c:pt>
                <c:pt idx="1703">
                  <c:v>3.9963884936543081</c:v>
                </c:pt>
                <c:pt idx="1704">
                  <c:v>3.9963884936543081</c:v>
                </c:pt>
                <c:pt idx="1705">
                  <c:v>3.9963884936543081</c:v>
                </c:pt>
                <c:pt idx="1706">
                  <c:v>3.9963884936543081</c:v>
                </c:pt>
                <c:pt idx="1707">
                  <c:v>3.9979315426930384</c:v>
                </c:pt>
                <c:pt idx="1708">
                  <c:v>3.9979315426930384</c:v>
                </c:pt>
                <c:pt idx="1709">
                  <c:v>3.9979315426930384</c:v>
                </c:pt>
                <c:pt idx="1710">
                  <c:v>3.9979315426930384</c:v>
                </c:pt>
                <c:pt idx="1711">
                  <c:v>3.9979315426930384</c:v>
                </c:pt>
                <c:pt idx="1712">
                  <c:v>3.9979315426930384</c:v>
                </c:pt>
                <c:pt idx="1713">
                  <c:v>3.9979315426930384</c:v>
                </c:pt>
                <c:pt idx="1714">
                  <c:v>3.9994745522440667</c:v>
                </c:pt>
                <c:pt idx="1715">
                  <c:v>3.9994745522440667</c:v>
                </c:pt>
                <c:pt idx="1716">
                  <c:v>3.9994745522440667</c:v>
                </c:pt>
                <c:pt idx="1717">
                  <c:v>3.9994745522440667</c:v>
                </c:pt>
                <c:pt idx="1718">
                  <c:v>3.9994745522440667</c:v>
                </c:pt>
                <c:pt idx="1719">
                  <c:v>3.9994745522440667</c:v>
                </c:pt>
                <c:pt idx="1720">
                  <c:v>3.9994745522440667</c:v>
                </c:pt>
                <c:pt idx="1721">
                  <c:v>3.9994745522440667</c:v>
                </c:pt>
                <c:pt idx="1722">
                  <c:v>3.9994745522440667</c:v>
                </c:pt>
                <c:pt idx="1723">
                  <c:v>4.0010175223134752</c:v>
                </c:pt>
                <c:pt idx="1724">
                  <c:v>4.0010175223134752</c:v>
                </c:pt>
                <c:pt idx="1725">
                  <c:v>4.0010175223134752</c:v>
                </c:pt>
                <c:pt idx="1726">
                  <c:v>4.0010175223134752</c:v>
                </c:pt>
                <c:pt idx="1727">
                  <c:v>4.0010175223134752</c:v>
                </c:pt>
                <c:pt idx="1728">
                  <c:v>4.0010175223134752</c:v>
                </c:pt>
                <c:pt idx="1729">
                  <c:v>4.0010175223134752</c:v>
                </c:pt>
                <c:pt idx="1730">
                  <c:v>4.0010175223134752</c:v>
                </c:pt>
                <c:pt idx="1731">
                  <c:v>4.0010175223134752</c:v>
                </c:pt>
                <c:pt idx="1732">
                  <c:v>4.0010175223134752</c:v>
                </c:pt>
                <c:pt idx="1733">
                  <c:v>4.0025604529072893</c:v>
                </c:pt>
                <c:pt idx="1734">
                  <c:v>4.0025604529072893</c:v>
                </c:pt>
                <c:pt idx="1735">
                  <c:v>4.0025604529072893</c:v>
                </c:pt>
                <c:pt idx="1736">
                  <c:v>4.0025604529072893</c:v>
                </c:pt>
                <c:pt idx="1737">
                  <c:v>4.0025604529072893</c:v>
                </c:pt>
                <c:pt idx="1738">
                  <c:v>4.0025604529072893</c:v>
                </c:pt>
                <c:pt idx="1739">
                  <c:v>4.0025604529072893</c:v>
                </c:pt>
                <c:pt idx="1740">
                  <c:v>4.0025604529072893</c:v>
                </c:pt>
                <c:pt idx="1741">
                  <c:v>4.0025604529072893</c:v>
                </c:pt>
                <c:pt idx="1742">
                  <c:v>4.0025604529072893</c:v>
                </c:pt>
                <c:pt idx="1743">
                  <c:v>4.0025604529072893</c:v>
                </c:pt>
                <c:pt idx="1744">
                  <c:v>4.0041033440317051</c:v>
                </c:pt>
                <c:pt idx="1745">
                  <c:v>4.0041033440317051</c:v>
                </c:pt>
                <c:pt idx="1746">
                  <c:v>4.0041033440317051</c:v>
                </c:pt>
                <c:pt idx="1747">
                  <c:v>4.0041033440317051</c:v>
                </c:pt>
                <c:pt idx="1748">
                  <c:v>4.0041033440317051</c:v>
                </c:pt>
                <c:pt idx="1749">
                  <c:v>4.0041033440317051</c:v>
                </c:pt>
                <c:pt idx="1750">
                  <c:v>4.0041033440317051</c:v>
                </c:pt>
                <c:pt idx="1751">
                  <c:v>4.0041033440317051</c:v>
                </c:pt>
                <c:pt idx="1752">
                  <c:v>4.0041033440317051</c:v>
                </c:pt>
                <c:pt idx="1753">
                  <c:v>4.0041033440317051</c:v>
                </c:pt>
                <c:pt idx="1754">
                  <c:v>4.0041033440317051</c:v>
                </c:pt>
                <c:pt idx="1755">
                  <c:v>4.0041033440317051</c:v>
                </c:pt>
                <c:pt idx="1756">
                  <c:v>4.0041033440317051</c:v>
                </c:pt>
                <c:pt idx="1757">
                  <c:v>4.0041033440317051</c:v>
                </c:pt>
                <c:pt idx="1758">
                  <c:v>4.0041033440317051</c:v>
                </c:pt>
                <c:pt idx="1759">
                  <c:v>4.0041033440317051</c:v>
                </c:pt>
                <c:pt idx="1760">
                  <c:v>4.0041033440317051</c:v>
                </c:pt>
                <c:pt idx="1761">
                  <c:v>4.0041033440317051</c:v>
                </c:pt>
                <c:pt idx="1762">
                  <c:v>4.0056461956927478</c:v>
                </c:pt>
                <c:pt idx="1763">
                  <c:v>4.0041033440317051</c:v>
                </c:pt>
                <c:pt idx="1764">
                  <c:v>4.0056461956927478</c:v>
                </c:pt>
                <c:pt idx="1765">
                  <c:v>4.0056461956927478</c:v>
                </c:pt>
                <c:pt idx="1766">
                  <c:v>4.0056461956927478</c:v>
                </c:pt>
                <c:pt idx="1767">
                  <c:v>4.0056461956927478</c:v>
                </c:pt>
                <c:pt idx="1768">
                  <c:v>4.0056461956927478</c:v>
                </c:pt>
                <c:pt idx="1769">
                  <c:v>4.0056461956927478</c:v>
                </c:pt>
                <c:pt idx="1770">
                  <c:v>4.0056461956927478</c:v>
                </c:pt>
                <c:pt idx="1771">
                  <c:v>4.0056461956927478</c:v>
                </c:pt>
                <c:pt idx="1772">
                  <c:v>4.0056461956927478</c:v>
                </c:pt>
                <c:pt idx="1773">
                  <c:v>4.0056461956927478</c:v>
                </c:pt>
                <c:pt idx="1774">
                  <c:v>4.0056461956927478</c:v>
                </c:pt>
                <c:pt idx="1775">
                  <c:v>4.0056461956927478</c:v>
                </c:pt>
                <c:pt idx="1776">
                  <c:v>4.0056461956927478</c:v>
                </c:pt>
                <c:pt idx="1777">
                  <c:v>4.0056461956927478</c:v>
                </c:pt>
                <c:pt idx="1778">
                  <c:v>4.0056461956927478</c:v>
                </c:pt>
                <c:pt idx="1779">
                  <c:v>4.0056461956927478</c:v>
                </c:pt>
                <c:pt idx="1780">
                  <c:v>4.0056461956927478</c:v>
                </c:pt>
                <c:pt idx="1781">
                  <c:v>4.0056461956927478</c:v>
                </c:pt>
                <c:pt idx="1782">
                  <c:v>4.0056461956927478</c:v>
                </c:pt>
                <c:pt idx="1783">
                  <c:v>4.0056461956927478</c:v>
                </c:pt>
                <c:pt idx="1784">
                  <c:v>4.0056461956927478</c:v>
                </c:pt>
                <c:pt idx="1785">
                  <c:v>4.0056461956927478</c:v>
                </c:pt>
                <c:pt idx="1786">
                  <c:v>4.0056461956927478</c:v>
                </c:pt>
                <c:pt idx="1787">
                  <c:v>4.0056461956927478</c:v>
                </c:pt>
                <c:pt idx="1788">
                  <c:v>4.0056461956927478</c:v>
                </c:pt>
                <c:pt idx="1789">
                  <c:v>4.0056461956927478</c:v>
                </c:pt>
                <c:pt idx="1790">
                  <c:v>4.0056461956927478</c:v>
                </c:pt>
                <c:pt idx="1791">
                  <c:v>4.0056461956927478</c:v>
                </c:pt>
                <c:pt idx="1792">
                  <c:v>4.0056461956927478</c:v>
                </c:pt>
                <c:pt idx="1793">
                  <c:v>4.0056461956927478</c:v>
                </c:pt>
                <c:pt idx="1794">
                  <c:v>4.0056461956927478</c:v>
                </c:pt>
                <c:pt idx="1795">
                  <c:v>4.0071890078964429</c:v>
                </c:pt>
                <c:pt idx="1796">
                  <c:v>4.0071890078964429</c:v>
                </c:pt>
                <c:pt idx="1797">
                  <c:v>4.0071890078964429</c:v>
                </c:pt>
                <c:pt idx="1798">
                  <c:v>4.0071890078964429</c:v>
                </c:pt>
                <c:pt idx="1799">
                  <c:v>4.0056461956927478</c:v>
                </c:pt>
                <c:pt idx="1800">
                  <c:v>4.0071890078964429</c:v>
                </c:pt>
                <c:pt idx="1801">
                  <c:v>4.0071890078964429</c:v>
                </c:pt>
                <c:pt idx="1802">
                  <c:v>4.0071890078964429</c:v>
                </c:pt>
                <c:pt idx="1803">
                  <c:v>4.0071890078964429</c:v>
                </c:pt>
                <c:pt idx="1804">
                  <c:v>4.0071890078964429</c:v>
                </c:pt>
                <c:pt idx="1805">
                  <c:v>4.0071890078964429</c:v>
                </c:pt>
                <c:pt idx="1806">
                  <c:v>4.0071890078964429</c:v>
                </c:pt>
                <c:pt idx="1807">
                  <c:v>4.0071890078964429</c:v>
                </c:pt>
                <c:pt idx="1808">
                  <c:v>4.0071890078964429</c:v>
                </c:pt>
                <c:pt idx="1809">
                  <c:v>4.0071890078964429</c:v>
                </c:pt>
                <c:pt idx="1810">
                  <c:v>4.0071890078964429</c:v>
                </c:pt>
                <c:pt idx="1811">
                  <c:v>4.0071890078964429</c:v>
                </c:pt>
                <c:pt idx="1812">
                  <c:v>4.0071890078964429</c:v>
                </c:pt>
                <c:pt idx="1813">
                  <c:v>4.0071890078964429</c:v>
                </c:pt>
                <c:pt idx="1814">
                  <c:v>4.0071890078964429</c:v>
                </c:pt>
                <c:pt idx="1815">
                  <c:v>4.0071890078964429</c:v>
                </c:pt>
                <c:pt idx="1816">
                  <c:v>4.0071890078964429</c:v>
                </c:pt>
                <c:pt idx="1817">
                  <c:v>4.0071890078964429</c:v>
                </c:pt>
                <c:pt idx="1818">
                  <c:v>4.0071890078964429</c:v>
                </c:pt>
                <c:pt idx="1819">
                  <c:v>4.0071890078964429</c:v>
                </c:pt>
                <c:pt idx="1820">
                  <c:v>4.0071890078964429</c:v>
                </c:pt>
                <c:pt idx="1821">
                  <c:v>4.0071890078964429</c:v>
                </c:pt>
                <c:pt idx="1822">
                  <c:v>4.0071890078964429</c:v>
                </c:pt>
                <c:pt idx="1823">
                  <c:v>4.0071890078964429</c:v>
                </c:pt>
                <c:pt idx="1824">
                  <c:v>4.0071890078964429</c:v>
                </c:pt>
                <c:pt idx="1825">
                  <c:v>4.0071890078964429</c:v>
                </c:pt>
                <c:pt idx="1826">
                  <c:v>4.0071890078964429</c:v>
                </c:pt>
                <c:pt idx="1827">
                  <c:v>4.0071890078964429</c:v>
                </c:pt>
                <c:pt idx="1828">
                  <c:v>4.0071890078964429</c:v>
                </c:pt>
                <c:pt idx="1829">
                  <c:v>4.0071890078964429</c:v>
                </c:pt>
                <c:pt idx="1830">
                  <c:v>4.0071890078964429</c:v>
                </c:pt>
                <c:pt idx="1831">
                  <c:v>4.0071890078964429</c:v>
                </c:pt>
                <c:pt idx="1832">
                  <c:v>4.0071890078964429</c:v>
                </c:pt>
                <c:pt idx="1833">
                  <c:v>4.0071890078964429</c:v>
                </c:pt>
                <c:pt idx="1834">
                  <c:v>4.0071890078964429</c:v>
                </c:pt>
                <c:pt idx="1835">
                  <c:v>4.0071890078964429</c:v>
                </c:pt>
                <c:pt idx="1836">
                  <c:v>4.0071890078964429</c:v>
                </c:pt>
                <c:pt idx="1837">
                  <c:v>4.0071890078964429</c:v>
                </c:pt>
                <c:pt idx="1838">
                  <c:v>4.0071890078964429</c:v>
                </c:pt>
                <c:pt idx="1839">
                  <c:v>4.0071890078964429</c:v>
                </c:pt>
                <c:pt idx="1840">
                  <c:v>4.0071890078964429</c:v>
                </c:pt>
                <c:pt idx="1841">
                  <c:v>4.0071890078964429</c:v>
                </c:pt>
                <c:pt idx="1842">
                  <c:v>4.0071890078964429</c:v>
                </c:pt>
                <c:pt idx="1843">
                  <c:v>4.0071890078964429</c:v>
                </c:pt>
                <c:pt idx="1844">
                  <c:v>4.0071890078964429</c:v>
                </c:pt>
                <c:pt idx="1845">
                  <c:v>4.0071890078964429</c:v>
                </c:pt>
                <c:pt idx="1846">
                  <c:v>4.0071890078964429</c:v>
                </c:pt>
                <c:pt idx="1847">
                  <c:v>4.0071890078964429</c:v>
                </c:pt>
                <c:pt idx="1848">
                  <c:v>4.0071890078964429</c:v>
                </c:pt>
                <c:pt idx="1849">
                  <c:v>4.0071890078964429</c:v>
                </c:pt>
                <c:pt idx="1850">
                  <c:v>4.0071890078964429</c:v>
                </c:pt>
                <c:pt idx="1851">
                  <c:v>4.0071890078964429</c:v>
                </c:pt>
                <c:pt idx="1852">
                  <c:v>4.0071890078964429</c:v>
                </c:pt>
                <c:pt idx="1853">
                  <c:v>4.0071890078964429</c:v>
                </c:pt>
                <c:pt idx="1854">
                  <c:v>4.0071890078964429</c:v>
                </c:pt>
                <c:pt idx="1855">
                  <c:v>4.0071890078964429</c:v>
                </c:pt>
                <c:pt idx="1856">
                  <c:v>4.0071890078964429</c:v>
                </c:pt>
                <c:pt idx="1857">
                  <c:v>4.0071890078964429</c:v>
                </c:pt>
                <c:pt idx="1858">
                  <c:v>4.0071890078964429</c:v>
                </c:pt>
                <c:pt idx="1859">
                  <c:v>4.0071890078964429</c:v>
                </c:pt>
                <c:pt idx="1860">
                  <c:v>4.0071890078964429</c:v>
                </c:pt>
                <c:pt idx="1861">
                  <c:v>4.0071890078964429</c:v>
                </c:pt>
                <c:pt idx="1862">
                  <c:v>4.0087317806489864</c:v>
                </c:pt>
                <c:pt idx="1863">
                  <c:v>4.0102745139563467</c:v>
                </c:pt>
                <c:pt idx="1864">
                  <c:v>4.0133598622602449</c:v>
                </c:pt>
                <c:pt idx="1865">
                  <c:v>4.0164450528567954</c:v>
                </c:pt>
                <c:pt idx="1866">
                  <c:v>4.0226149611222013</c:v>
                </c:pt>
                <c:pt idx="1867">
                  <c:v>4.0303264602162585</c:v>
                </c:pt>
                <c:pt idx="1868">
                  <c:v>4.0380369753106606</c:v>
                </c:pt>
                <c:pt idx="1869">
                  <c:v>4.0488300447683514</c:v>
                </c:pt>
                <c:pt idx="1870">
                  <c:v>4.059621189155223</c:v>
                </c:pt>
                <c:pt idx="1871">
                  <c:v>4.0734926923221337</c:v>
                </c:pt>
                <c:pt idx="1872">
                  <c:v>4.0889017507359426</c:v>
                </c:pt>
                <c:pt idx="1873">
                  <c:v>4.1043068961698737</c:v>
                </c:pt>
                <c:pt idx="1874">
                  <c:v>4.1212480438604757</c:v>
                </c:pt>
                <c:pt idx="1875">
                  <c:v>4.1397239137331212</c:v>
                </c:pt>
                <c:pt idx="1876">
                  <c:v>4.1597331134830142</c:v>
                </c:pt>
                <c:pt idx="1877">
                  <c:v>4.1812741396433921</c:v>
                </c:pt>
                <c:pt idx="1878">
                  <c:v>4.202807567109005</c:v>
                </c:pt>
                <c:pt idx="1879">
                  <c:v>4.2258706829680364</c:v>
                </c:pt>
                <c:pt idx="1880">
                  <c:v>4.247388422483823</c:v>
                </c:pt>
                <c:pt idx="1881">
                  <c:v>4.2704347674579139</c:v>
                </c:pt>
                <c:pt idx="1882">
                  <c:v>4.2934724672994662</c:v>
                </c:pt>
                <c:pt idx="1883">
                  <c:v>4.316501542041749</c:v>
                </c:pt>
                <c:pt idx="1884">
                  <c:v>4.3395220116762516</c:v>
                </c:pt>
                <c:pt idx="1885">
                  <c:v>4.3625338961525131</c:v>
                </c:pt>
                <c:pt idx="1886">
                  <c:v>4.385537215378406</c:v>
                </c:pt>
                <c:pt idx="1887">
                  <c:v>4.4085319892205916</c:v>
                </c:pt>
                <c:pt idx="1888">
                  <c:v>4.4299860857943827</c:v>
                </c:pt>
                <c:pt idx="1889">
                  <c:v>4.4514327717459423</c:v>
                </c:pt>
                <c:pt idx="1890">
                  <c:v>4.4728720631300121</c:v>
                </c:pt>
                <c:pt idx="1891">
                  <c:v>4.4927733694088374</c:v>
                </c:pt>
                <c:pt idx="1892">
                  <c:v>4.5126683263821405</c:v>
                </c:pt>
                <c:pt idx="1893">
                  <c:v>4.5310272776266629</c:v>
                </c:pt>
                <c:pt idx="1894">
                  <c:v>4.5493808397407633</c:v>
                </c:pt>
                <c:pt idx="1895">
                  <c:v>4.5677290227446292</c:v>
                </c:pt>
                <c:pt idx="1896">
                  <c:v>4.5845434736431798</c:v>
                </c:pt>
                <c:pt idx="1897">
                  <c:v>4.599825429596649</c:v>
                </c:pt>
                <c:pt idx="1898">
                  <c:v>4.6166312889064329</c:v>
                </c:pt>
                <c:pt idx="1899">
                  <c:v>4.6319054470420156</c:v>
                </c:pt>
                <c:pt idx="1900">
                  <c:v>4.6456490220051592</c:v>
                </c:pt>
                <c:pt idx="1901">
                  <c:v>4.6593896006576188</c:v>
                </c:pt>
                <c:pt idx="1902">
                  <c:v>4.6731271871843205</c:v>
                </c:pt>
                <c:pt idx="1903">
                  <c:v>4.6853358666789973</c:v>
                </c:pt>
                <c:pt idx="1904">
                  <c:v>4.6975421882596038</c:v>
                </c:pt>
                <c:pt idx="1905">
                  <c:v>4.7097461548548267</c:v>
                </c:pt>
                <c:pt idx="1906">
                  <c:v>4.7204226961020481</c:v>
                </c:pt>
                <c:pt idx="1907">
                  <c:v>4.7310974385116538</c:v>
                </c:pt>
                <c:pt idx="1908">
                  <c:v>4.7417703840399099</c:v>
                </c:pt>
                <c:pt idx="1909">
                  <c:v>4.7509171943746082</c:v>
                </c:pt>
                <c:pt idx="1910">
                  <c:v>4.7600626872169869</c:v>
                </c:pt>
                <c:pt idx="1911">
                  <c:v>4.7692068637955458</c:v>
                </c:pt>
                <c:pt idx="1912">
                  <c:v>4.7768260063508023</c:v>
                </c:pt>
                <c:pt idx="1913">
                  <c:v>4.7859677729667283</c:v>
                </c:pt>
                <c:pt idx="1914">
                  <c:v>4.7935849089370777</c:v>
                </c:pt>
                <c:pt idx="1915">
                  <c:v>4.7996779617955099</c:v>
                </c:pt>
                <c:pt idx="1916">
                  <c:v>4.8072934585664484</c:v>
                </c:pt>
                <c:pt idx="1917">
                  <c:v>4.8133852009833049</c:v>
                </c:pt>
                <c:pt idx="1918">
                  <c:v>4.8209990608487487</c:v>
                </c:pt>
                <c:pt idx="1919">
                  <c:v>4.8270894946578551</c:v>
                </c:pt>
                <c:pt idx="1920">
                  <c:v>4.8331793474515621</c:v>
                </c:pt>
                <c:pt idx="1921">
                  <c:v>4.8377463559730245</c:v>
                </c:pt>
                <c:pt idx="1922">
                  <c:v>4.8438351928598422</c:v>
                </c:pt>
                <c:pt idx="1923">
                  <c:v>4.8484014398661088</c:v>
                </c:pt>
                <c:pt idx="1924">
                  <c:v>4.8529673607627046</c:v>
                </c:pt>
                <c:pt idx="1925">
                  <c:v>4.8575329557019131</c:v>
                </c:pt>
                <c:pt idx="1926">
                  <c:v>4.8620982248359041</c:v>
                </c:pt>
                <c:pt idx="1927">
                  <c:v>4.8666631683169044</c:v>
                </c:pt>
                <c:pt idx="1928">
                  <c:v>4.8712277862967994</c:v>
                </c:pt>
                <c:pt idx="1929">
                  <c:v>4.8742706841913446</c:v>
                </c:pt>
                <c:pt idx="1930">
                  <c:v>4.8788347600075213</c:v>
                </c:pt>
                <c:pt idx="1931">
                  <c:v>4.8833985107280569</c:v>
                </c:pt>
                <c:pt idx="1932">
                  <c:v>4.8864408306747578</c:v>
                </c:pt>
                <c:pt idx="1933">
                  <c:v>4.8894830062469055</c:v>
                </c:pt>
                <c:pt idx="1934">
                  <c:v>4.8925250374895199</c:v>
                </c:pt>
                <c:pt idx="1935">
                  <c:v>4.8955669244476212</c:v>
                </c:pt>
                <c:pt idx="1936">
                  <c:v>4.9001294844495078</c:v>
                </c:pt>
                <c:pt idx="1937">
                  <c:v>4.9016502656898524</c:v>
                </c:pt>
                <c:pt idx="1938">
                  <c:v>4.9046917200639086</c:v>
                </c:pt>
                <c:pt idx="1939">
                  <c:v>4.9077330303331337</c:v>
                </c:pt>
                <c:pt idx="1940">
                  <c:v>4.9107741965423202</c:v>
                </c:pt>
                <c:pt idx="1941">
                  <c:v>4.9138152187366018</c:v>
                </c:pt>
                <c:pt idx="1942">
                  <c:v>4.9153356758420159</c:v>
                </c:pt>
                <c:pt idx="1943">
                  <c:v>4.9183764820978126</c:v>
                </c:pt>
                <c:pt idx="1944">
                  <c:v>4.919896831259166</c:v>
                </c:pt>
                <c:pt idx="1945">
                  <c:v>4.9229374216774318</c:v>
                </c:pt>
                <c:pt idx="1946">
                  <c:v>4.924457662945315</c:v>
                </c:pt>
                <c:pt idx="1947">
                  <c:v>4.92749803762689</c:v>
                </c:pt>
                <c:pt idx="1948">
                  <c:v>4.9290181710516094</c:v>
                </c:pt>
                <c:pt idx="1949">
                  <c:v>4.9305382685400332</c:v>
                </c:pt>
                <c:pt idx="1950">
                  <c:v>4.9335783557294803</c:v>
                </c:pt>
                <c:pt idx="1951">
                  <c:v>4.9350983454419293</c:v>
                </c:pt>
                <c:pt idx="1952">
                  <c:v>4.9366182992402514</c:v>
                </c:pt>
                <c:pt idx="1953">
                  <c:v>4.9381382171300174</c:v>
                </c:pt>
                <c:pt idx="1954">
                  <c:v>4.9411779452065616</c:v>
                </c:pt>
                <c:pt idx="1955">
                  <c:v>4.9426977554043674</c:v>
                </c:pt>
                <c:pt idx="1956">
                  <c:v>4.9442175297161839</c:v>
                </c:pt>
                <c:pt idx="1957">
                  <c:v>4.9457372681473544</c:v>
                </c:pt>
                <c:pt idx="1958">
                  <c:v>4.94725697070362</c:v>
                </c:pt>
                <c:pt idx="1959">
                  <c:v>4.9487766373906084</c:v>
                </c:pt>
                <c:pt idx="1960">
                  <c:v>4.9502962682138332</c:v>
                </c:pt>
                <c:pt idx="1961">
                  <c:v>4.9518158631788083</c:v>
                </c:pt>
                <c:pt idx="1962">
                  <c:v>4.9533354222913317</c:v>
                </c:pt>
                <c:pt idx="1963">
                  <c:v>4.9533354222913317</c:v>
                </c:pt>
                <c:pt idx="1964">
                  <c:v>4.9548549455567468</c:v>
                </c:pt>
                <c:pt idx="1965">
                  <c:v>4.9563744329808515</c:v>
                </c:pt>
                <c:pt idx="1966">
                  <c:v>4.9578938845690459</c:v>
                </c:pt>
                <c:pt idx="1967">
                  <c:v>4.959413300327185</c:v>
                </c:pt>
                <c:pt idx="1968">
                  <c:v>4.959413300327185</c:v>
                </c:pt>
                <c:pt idx="1969">
                  <c:v>4.960932680260612</c:v>
                </c:pt>
                <c:pt idx="1970">
                  <c:v>4.9624520243749544</c:v>
                </c:pt>
                <c:pt idx="1971">
                  <c:v>4.9639713326758397</c:v>
                </c:pt>
                <c:pt idx="1972">
                  <c:v>4.9639713326758397</c:v>
                </c:pt>
                <c:pt idx="1973">
                  <c:v>4.9654906051688386</c:v>
                </c:pt>
                <c:pt idx="1974">
                  <c:v>4.9670098418596353</c:v>
                </c:pt>
                <c:pt idx="1975">
                  <c:v>4.9670098418596353</c:v>
                </c:pt>
                <c:pt idx="1976">
                  <c:v>4.9685290427536302</c:v>
                </c:pt>
                <c:pt idx="1977">
                  <c:v>4.9685290427536302</c:v>
                </c:pt>
                <c:pt idx="1978">
                  <c:v>4.9700482078565074</c:v>
                </c:pt>
                <c:pt idx="1979">
                  <c:v>4.9715673371738944</c:v>
                </c:pt>
                <c:pt idx="1980">
                  <c:v>4.9715673371738944</c:v>
                </c:pt>
                <c:pt idx="1981">
                  <c:v>4.9730864307112483</c:v>
                </c:pt>
                <c:pt idx="1982">
                  <c:v>4.9730864307112483</c:v>
                </c:pt>
                <c:pt idx="1983">
                  <c:v>4.9746054884741966</c:v>
                </c:pt>
                <c:pt idx="1984">
                  <c:v>4.9746054884741966</c:v>
                </c:pt>
                <c:pt idx="1985">
                  <c:v>4.9761245104684235</c:v>
                </c:pt>
                <c:pt idx="1986">
                  <c:v>4.9761245104684235</c:v>
                </c:pt>
                <c:pt idx="1987">
                  <c:v>4.9776434966993293</c:v>
                </c:pt>
                <c:pt idx="1988">
                  <c:v>4.9776434966993293</c:v>
                </c:pt>
                <c:pt idx="1989">
                  <c:v>4.979162447172655</c:v>
                </c:pt>
                <c:pt idx="1990">
                  <c:v>4.979162447172655</c:v>
                </c:pt>
                <c:pt idx="1991">
                  <c:v>4.980681361893744</c:v>
                </c:pt>
                <c:pt idx="1992">
                  <c:v>4.980681361893744</c:v>
                </c:pt>
                <c:pt idx="1993">
                  <c:v>4.980681361893744</c:v>
                </c:pt>
                <c:pt idx="1994">
                  <c:v>4.982200240868508</c:v>
                </c:pt>
                <c:pt idx="1995">
                  <c:v>4.982200240868508</c:v>
                </c:pt>
                <c:pt idx="1996">
                  <c:v>4.9837190841022903</c:v>
                </c:pt>
                <c:pt idx="1997">
                  <c:v>4.9837190841022903</c:v>
                </c:pt>
                <c:pt idx="1998">
                  <c:v>4.9837190841022903</c:v>
                </c:pt>
                <c:pt idx="1999">
                  <c:v>4.9852378916006614</c:v>
                </c:pt>
                <c:pt idx="2000">
                  <c:v>4.9852378916006614</c:v>
                </c:pt>
                <c:pt idx="2001">
                  <c:v>4.9852378916006614</c:v>
                </c:pt>
                <c:pt idx="2002">
                  <c:v>4.9867566633693059</c:v>
                </c:pt>
                <c:pt idx="2003">
                  <c:v>4.9867566633693059</c:v>
                </c:pt>
                <c:pt idx="2004">
                  <c:v>4.9867566633693059</c:v>
                </c:pt>
                <c:pt idx="2005">
                  <c:v>4.9882753994137374</c:v>
                </c:pt>
                <c:pt idx="2006">
                  <c:v>4.9882753994137374</c:v>
                </c:pt>
                <c:pt idx="2007">
                  <c:v>4.9882753994137374</c:v>
                </c:pt>
                <c:pt idx="2008">
                  <c:v>4.9897940997395267</c:v>
                </c:pt>
                <c:pt idx="2009">
                  <c:v>4.9897940997395267</c:v>
                </c:pt>
                <c:pt idx="2010">
                  <c:v>4.9897940997395267</c:v>
                </c:pt>
                <c:pt idx="2011">
                  <c:v>4.9897940997395267</c:v>
                </c:pt>
                <c:pt idx="2012">
                  <c:v>4.9913127643523012</c:v>
                </c:pt>
                <c:pt idx="2013">
                  <c:v>4.9913127643523012</c:v>
                </c:pt>
                <c:pt idx="2014">
                  <c:v>4.9913127643523012</c:v>
                </c:pt>
                <c:pt idx="2015">
                  <c:v>4.9913127643523012</c:v>
                </c:pt>
                <c:pt idx="2016">
                  <c:v>4.9928313932575179</c:v>
                </c:pt>
                <c:pt idx="2017">
                  <c:v>4.9928313932575179</c:v>
                </c:pt>
                <c:pt idx="2018">
                  <c:v>4.9928313932575179</c:v>
                </c:pt>
                <c:pt idx="2019">
                  <c:v>4.9928313932575179</c:v>
                </c:pt>
                <c:pt idx="2020">
                  <c:v>4.9943499864608043</c:v>
                </c:pt>
                <c:pt idx="2021">
                  <c:v>4.9943499864608043</c:v>
                </c:pt>
                <c:pt idx="2022">
                  <c:v>4.9943499864608043</c:v>
                </c:pt>
                <c:pt idx="2023">
                  <c:v>4.9943499864608043</c:v>
                </c:pt>
                <c:pt idx="2024">
                  <c:v>4.9943499864608043</c:v>
                </c:pt>
                <c:pt idx="2025">
                  <c:v>4.9943499864608043</c:v>
                </c:pt>
                <c:pt idx="2026">
                  <c:v>4.9958685439677311</c:v>
                </c:pt>
                <c:pt idx="2027">
                  <c:v>4.9958685439677311</c:v>
                </c:pt>
                <c:pt idx="2028">
                  <c:v>4.9958685439677311</c:v>
                </c:pt>
                <c:pt idx="2029">
                  <c:v>4.9958685439677311</c:v>
                </c:pt>
                <c:pt idx="2030">
                  <c:v>4.9958685439677311</c:v>
                </c:pt>
                <c:pt idx="2031">
                  <c:v>4.9973870657839257</c:v>
                </c:pt>
                <c:pt idx="2032">
                  <c:v>4.9973870657839257</c:v>
                </c:pt>
                <c:pt idx="2033">
                  <c:v>4.9973870657839257</c:v>
                </c:pt>
                <c:pt idx="2034">
                  <c:v>4.9973870657839257</c:v>
                </c:pt>
                <c:pt idx="2035">
                  <c:v>4.9973870657839257</c:v>
                </c:pt>
                <c:pt idx="2036">
                  <c:v>4.9973870657839257</c:v>
                </c:pt>
                <c:pt idx="2037">
                  <c:v>4.9973870657839257</c:v>
                </c:pt>
                <c:pt idx="2038">
                  <c:v>4.9989055519148451</c:v>
                </c:pt>
                <c:pt idx="2039">
                  <c:v>4.9989055519148451</c:v>
                </c:pt>
                <c:pt idx="2040">
                  <c:v>4.9989055519148451</c:v>
                </c:pt>
                <c:pt idx="2041">
                  <c:v>4.9989055519148451</c:v>
                </c:pt>
                <c:pt idx="2042">
                  <c:v>4.9989055519148451</c:v>
                </c:pt>
                <c:pt idx="2043">
                  <c:v>4.9989055519148451</c:v>
                </c:pt>
                <c:pt idx="2044">
                  <c:v>4.9989055519148451</c:v>
                </c:pt>
                <c:pt idx="2045">
                  <c:v>5.0004240023661737</c:v>
                </c:pt>
                <c:pt idx="2046">
                  <c:v>5.0004240023661737</c:v>
                </c:pt>
                <c:pt idx="2047">
                  <c:v>5.0004240023661737</c:v>
                </c:pt>
                <c:pt idx="2048">
                  <c:v>5.0004240023661737</c:v>
                </c:pt>
                <c:pt idx="2049">
                  <c:v>5.0004240023661737</c:v>
                </c:pt>
                <c:pt idx="2050">
                  <c:v>5.0004240023661737</c:v>
                </c:pt>
                <c:pt idx="2051">
                  <c:v>5.0004240023661737</c:v>
                </c:pt>
                <c:pt idx="2052">
                  <c:v>5.0004240023661737</c:v>
                </c:pt>
                <c:pt idx="2053">
                  <c:v>5.0019424171433116</c:v>
                </c:pt>
                <c:pt idx="2054">
                  <c:v>5.0019424171433116</c:v>
                </c:pt>
                <c:pt idx="2055">
                  <c:v>5.0019424171433116</c:v>
                </c:pt>
                <c:pt idx="2056">
                  <c:v>5.0019424171433116</c:v>
                </c:pt>
                <c:pt idx="2057">
                  <c:v>5.0019424171433116</c:v>
                </c:pt>
                <c:pt idx="2058">
                  <c:v>5.0019424171433116</c:v>
                </c:pt>
                <c:pt idx="2059">
                  <c:v>5.0019424171433116</c:v>
                </c:pt>
                <c:pt idx="2060">
                  <c:v>5.0019424171433116</c:v>
                </c:pt>
                <c:pt idx="2061">
                  <c:v>5.0019424171433116</c:v>
                </c:pt>
                <c:pt idx="2062">
                  <c:v>5.0019424171433116</c:v>
                </c:pt>
                <c:pt idx="2063">
                  <c:v>5.0019424171433116</c:v>
                </c:pt>
                <c:pt idx="2064">
                  <c:v>5.0019424171433116</c:v>
                </c:pt>
                <c:pt idx="2065">
                  <c:v>5.0019424171433116</c:v>
                </c:pt>
                <c:pt idx="2066">
                  <c:v>5.0034607962519999</c:v>
                </c:pt>
                <c:pt idx="2067">
                  <c:v>5.0034607962519999</c:v>
                </c:pt>
                <c:pt idx="2068">
                  <c:v>5.0034607962519999</c:v>
                </c:pt>
                <c:pt idx="2069">
                  <c:v>5.0034607962519999</c:v>
                </c:pt>
                <c:pt idx="2070">
                  <c:v>5.0034607962519999</c:v>
                </c:pt>
                <c:pt idx="2071">
                  <c:v>5.0034607962519999</c:v>
                </c:pt>
                <c:pt idx="2072">
                  <c:v>5.0034607962519999</c:v>
                </c:pt>
                <c:pt idx="2073">
                  <c:v>5.0034607962519999</c:v>
                </c:pt>
                <c:pt idx="2074">
                  <c:v>5.0034607962519999</c:v>
                </c:pt>
                <c:pt idx="2075">
                  <c:v>5.0034607962519999</c:v>
                </c:pt>
                <c:pt idx="2076">
                  <c:v>5.0034607962519999</c:v>
                </c:pt>
                <c:pt idx="2077">
                  <c:v>5.0034607962519999</c:v>
                </c:pt>
                <c:pt idx="2078">
                  <c:v>5.0034607962519999</c:v>
                </c:pt>
                <c:pt idx="2079">
                  <c:v>5.0049791396977525</c:v>
                </c:pt>
                <c:pt idx="2080">
                  <c:v>5.0034607962519999</c:v>
                </c:pt>
                <c:pt idx="2081">
                  <c:v>5.0049791396977525</c:v>
                </c:pt>
                <c:pt idx="2082">
                  <c:v>5.0049791396977525</c:v>
                </c:pt>
                <c:pt idx="2083">
                  <c:v>5.0049791396977525</c:v>
                </c:pt>
                <c:pt idx="2084">
                  <c:v>5.0049791396977525</c:v>
                </c:pt>
                <c:pt idx="2085">
                  <c:v>5.0049791396977525</c:v>
                </c:pt>
                <c:pt idx="2086">
                  <c:v>5.0049791396977525</c:v>
                </c:pt>
                <c:pt idx="2087">
                  <c:v>5.0049791396977525</c:v>
                </c:pt>
                <c:pt idx="2088">
                  <c:v>5.0049791396977525</c:v>
                </c:pt>
                <c:pt idx="2089">
                  <c:v>5.0049791396977525</c:v>
                </c:pt>
                <c:pt idx="2090">
                  <c:v>5.0049791396977525</c:v>
                </c:pt>
                <c:pt idx="2091">
                  <c:v>5.0049791396977525</c:v>
                </c:pt>
                <c:pt idx="2092">
                  <c:v>5.0049791396977525</c:v>
                </c:pt>
                <c:pt idx="2093">
                  <c:v>5.0049791396977525</c:v>
                </c:pt>
                <c:pt idx="2094">
                  <c:v>5.0049791396977525</c:v>
                </c:pt>
                <c:pt idx="2095">
                  <c:v>5.0049791396977525</c:v>
                </c:pt>
                <c:pt idx="2096">
                  <c:v>5.0049791396977525</c:v>
                </c:pt>
                <c:pt idx="2097">
                  <c:v>5.0049791396977525</c:v>
                </c:pt>
                <c:pt idx="2098">
                  <c:v>5.0049791396977525</c:v>
                </c:pt>
                <c:pt idx="2099">
                  <c:v>5.0049791396977525</c:v>
                </c:pt>
                <c:pt idx="2100">
                  <c:v>5.0049791396977525</c:v>
                </c:pt>
                <c:pt idx="2101">
                  <c:v>5.0049791396977525</c:v>
                </c:pt>
                <c:pt idx="2102">
                  <c:v>5.0064974474860264</c:v>
                </c:pt>
                <c:pt idx="2103">
                  <c:v>5.0064974474860264</c:v>
                </c:pt>
                <c:pt idx="2104">
                  <c:v>5.0064974474860264</c:v>
                </c:pt>
                <c:pt idx="2105">
                  <c:v>5.0064974474860264</c:v>
                </c:pt>
                <c:pt idx="2106">
                  <c:v>5.0064974474860264</c:v>
                </c:pt>
                <c:pt idx="2107">
                  <c:v>5.0064974474860264</c:v>
                </c:pt>
                <c:pt idx="2108">
                  <c:v>5.0064974474860264</c:v>
                </c:pt>
                <c:pt idx="2109">
                  <c:v>5.0064974474860264</c:v>
                </c:pt>
                <c:pt idx="2110">
                  <c:v>5.0064974474860264</c:v>
                </c:pt>
                <c:pt idx="2111">
                  <c:v>5.0064974474860264</c:v>
                </c:pt>
                <c:pt idx="2112">
                  <c:v>5.0064974474860264</c:v>
                </c:pt>
                <c:pt idx="2113">
                  <c:v>5.0064974474860264</c:v>
                </c:pt>
                <c:pt idx="2114">
                  <c:v>5.0064974474860264</c:v>
                </c:pt>
                <c:pt idx="2115">
                  <c:v>5.0064974474860264</c:v>
                </c:pt>
                <c:pt idx="2116">
                  <c:v>5.0064974474860264</c:v>
                </c:pt>
                <c:pt idx="2117">
                  <c:v>5.0064974474860264</c:v>
                </c:pt>
                <c:pt idx="2118">
                  <c:v>5.0064974474860264</c:v>
                </c:pt>
                <c:pt idx="2119">
                  <c:v>5.0064974474860264</c:v>
                </c:pt>
                <c:pt idx="2120">
                  <c:v>5.0064974474860264</c:v>
                </c:pt>
                <c:pt idx="2121">
                  <c:v>5.0064974474860264</c:v>
                </c:pt>
                <c:pt idx="2122">
                  <c:v>5.0064974474860264</c:v>
                </c:pt>
                <c:pt idx="2123">
                  <c:v>5.0064974474860264</c:v>
                </c:pt>
                <c:pt idx="2124">
                  <c:v>5.0064974474860264</c:v>
                </c:pt>
                <c:pt idx="2125">
                  <c:v>5.0064974474860264</c:v>
                </c:pt>
                <c:pt idx="2126">
                  <c:v>5.0064974474860264</c:v>
                </c:pt>
                <c:pt idx="2127">
                  <c:v>5.0064974474860264</c:v>
                </c:pt>
                <c:pt idx="2128">
                  <c:v>5.0064974474860264</c:v>
                </c:pt>
                <c:pt idx="2129">
                  <c:v>5.0064974474860264</c:v>
                </c:pt>
                <c:pt idx="2130">
                  <c:v>5.0064974474860264</c:v>
                </c:pt>
                <c:pt idx="2131">
                  <c:v>5.0064974474860264</c:v>
                </c:pt>
                <c:pt idx="2132">
                  <c:v>5.0064974474860264</c:v>
                </c:pt>
                <c:pt idx="2133">
                  <c:v>5.0064974474860264</c:v>
                </c:pt>
                <c:pt idx="2134">
                  <c:v>5.0064974474860264</c:v>
                </c:pt>
                <c:pt idx="2135">
                  <c:v>5.0064974474860264</c:v>
                </c:pt>
                <c:pt idx="2136">
                  <c:v>5.0064974474860264</c:v>
                </c:pt>
                <c:pt idx="2137">
                  <c:v>5.0064974474860264</c:v>
                </c:pt>
                <c:pt idx="2138">
                  <c:v>5.0064974474860264</c:v>
                </c:pt>
                <c:pt idx="2139">
                  <c:v>5.0064974474860264</c:v>
                </c:pt>
                <c:pt idx="2140">
                  <c:v>5.0064974474860264</c:v>
                </c:pt>
                <c:pt idx="2141">
                  <c:v>5.0064974474860264</c:v>
                </c:pt>
                <c:pt idx="2142">
                  <c:v>5.0064974474860264</c:v>
                </c:pt>
                <c:pt idx="2143">
                  <c:v>5.0064974474860264</c:v>
                </c:pt>
                <c:pt idx="2144">
                  <c:v>5.0064974474860264</c:v>
                </c:pt>
                <c:pt idx="2145">
                  <c:v>5.0064974474860264</c:v>
                </c:pt>
                <c:pt idx="2146">
                  <c:v>5.0064974474860264</c:v>
                </c:pt>
                <c:pt idx="2147">
                  <c:v>5.0064974474860264</c:v>
                </c:pt>
                <c:pt idx="2148">
                  <c:v>5.0064974474860264</c:v>
                </c:pt>
                <c:pt idx="2149">
                  <c:v>5.0064974474860264</c:v>
                </c:pt>
                <c:pt idx="2150">
                  <c:v>5.0064974474860264</c:v>
                </c:pt>
                <c:pt idx="2151">
                  <c:v>5.0064974474860264</c:v>
                </c:pt>
                <c:pt idx="2152">
                  <c:v>5.0064974474860264</c:v>
                </c:pt>
                <c:pt idx="2153">
                  <c:v>5.0064974474860264</c:v>
                </c:pt>
                <c:pt idx="2154">
                  <c:v>5.0064974474860264</c:v>
                </c:pt>
                <c:pt idx="2155">
                  <c:v>5.0064974474860264</c:v>
                </c:pt>
                <c:pt idx="2156">
                  <c:v>5.0064974474860264</c:v>
                </c:pt>
                <c:pt idx="2157">
                  <c:v>5.0064974474860264</c:v>
                </c:pt>
                <c:pt idx="2158">
                  <c:v>5.0064974474860264</c:v>
                </c:pt>
                <c:pt idx="2159">
                  <c:v>5.0064974474860264</c:v>
                </c:pt>
                <c:pt idx="2160">
                  <c:v>5.0064974474860264</c:v>
                </c:pt>
                <c:pt idx="2161">
                  <c:v>5.0064974474860264</c:v>
                </c:pt>
                <c:pt idx="2162">
                  <c:v>5.0064974474860264</c:v>
                </c:pt>
                <c:pt idx="2163">
                  <c:v>5.0064974474860264</c:v>
                </c:pt>
                <c:pt idx="2164">
                  <c:v>5.0064974474860264</c:v>
                </c:pt>
                <c:pt idx="2165">
                  <c:v>5.0064974474860264</c:v>
                </c:pt>
                <c:pt idx="2166">
                  <c:v>5.0064974474860264</c:v>
                </c:pt>
                <c:pt idx="2167">
                  <c:v>5.0064974474860264</c:v>
                </c:pt>
                <c:pt idx="2168">
                  <c:v>5.0080157196226196</c:v>
                </c:pt>
                <c:pt idx="2169">
                  <c:v>5.0064974474860264</c:v>
                </c:pt>
                <c:pt idx="2170">
                  <c:v>5.0080157196226196</c:v>
                </c:pt>
                <c:pt idx="2171">
                  <c:v>5.0080157196226196</c:v>
                </c:pt>
                <c:pt idx="2172">
                  <c:v>5.0080157196226196</c:v>
                </c:pt>
                <c:pt idx="2173">
                  <c:v>5.0080157196226196</c:v>
                </c:pt>
                <c:pt idx="2174">
                  <c:v>5.0080157196226196</c:v>
                </c:pt>
                <c:pt idx="2175">
                  <c:v>5.0080157196226196</c:v>
                </c:pt>
                <c:pt idx="2176">
                  <c:v>5.0080157196226196</c:v>
                </c:pt>
                <c:pt idx="2177">
                  <c:v>5.0080157196226196</c:v>
                </c:pt>
                <c:pt idx="2178">
                  <c:v>5.0080157196226196</c:v>
                </c:pt>
                <c:pt idx="2179">
                  <c:v>5.0080157196226196</c:v>
                </c:pt>
                <c:pt idx="2180">
                  <c:v>5.0080157196226196</c:v>
                </c:pt>
                <c:pt idx="2181">
                  <c:v>5.0080157196226196</c:v>
                </c:pt>
                <c:pt idx="2182">
                  <c:v>5.0080157196226196</c:v>
                </c:pt>
                <c:pt idx="2183">
                  <c:v>5.0080157196226196</c:v>
                </c:pt>
                <c:pt idx="2184">
                  <c:v>5.0080157196226196</c:v>
                </c:pt>
                <c:pt idx="2185">
                  <c:v>5.0080157196226196</c:v>
                </c:pt>
                <c:pt idx="2186">
                  <c:v>5.0080157196226196</c:v>
                </c:pt>
                <c:pt idx="2187">
                  <c:v>5.0080157196226196</c:v>
                </c:pt>
                <c:pt idx="2188">
                  <c:v>5.0080157196226196</c:v>
                </c:pt>
                <c:pt idx="2189">
                  <c:v>5.0095339561128185</c:v>
                </c:pt>
                <c:pt idx="2190">
                  <c:v>5.0125703221767139</c:v>
                </c:pt>
                <c:pt idx="2191">
                  <c:v>5.0156065457222212</c:v>
                </c:pt>
                <c:pt idx="2192">
                  <c:v>5.0216785654362752</c:v>
                </c:pt>
                <c:pt idx="2193">
                  <c:v>5.0277500156103656</c:v>
                </c:pt>
                <c:pt idx="2194">
                  <c:v>5.0368561237617655</c:v>
                </c:pt>
                <c:pt idx="2195">
                  <c:v>5.0459609524469897</c:v>
                </c:pt>
                <c:pt idx="2196">
                  <c:v>5.0565816370747143</c:v>
                </c:pt>
                <c:pt idx="2197">
                  <c:v>5.0687174343541415</c:v>
                </c:pt>
                <c:pt idx="2198">
                  <c:v>5.0838839930904101</c:v>
                </c:pt>
                <c:pt idx="2199">
                  <c:v>5.0990470149163798</c:v>
                </c:pt>
                <c:pt idx="2200">
                  <c:v>5.1157222603829382</c:v>
                </c:pt>
                <c:pt idx="2201">
                  <c:v>5.1323932402071364</c:v>
                </c:pt>
                <c:pt idx="2202">
                  <c:v>5.1520898177855656</c:v>
                </c:pt>
                <c:pt idx="2203">
                  <c:v>5.1717804598766293</c:v>
                </c:pt>
                <c:pt idx="2204">
                  <c:v>5.192979142659226</c:v>
                </c:pt>
                <c:pt idx="2205">
                  <c:v>5.2156844107924485</c:v>
                </c:pt>
                <c:pt idx="2206">
                  <c:v>5.2383818284038171</c:v>
                </c:pt>
                <c:pt idx="2207">
                  <c:v>5.2610714139077004</c:v>
                </c:pt>
                <c:pt idx="2208">
                  <c:v>5.2837531856821442</c:v>
                </c:pt>
                <c:pt idx="2209">
                  <c:v>5.3064271620688714</c:v>
                </c:pt>
                <c:pt idx="2210">
                  <c:v>5.3306041652561476</c:v>
                </c:pt>
                <c:pt idx="2211">
                  <c:v>5.3532620891421629</c:v>
                </c:pt>
                <c:pt idx="2212">
                  <c:v>5.3759122736633458</c:v>
                </c:pt>
                <c:pt idx="2213">
                  <c:v>5.398554737014706</c:v>
                </c:pt>
                <c:pt idx="2214">
                  <c:v>5.4196807526190014</c:v>
                </c:pt>
                <c:pt idx="2215">
                  <c:v>5.4423083398370409</c:v>
                </c:pt>
                <c:pt idx="2216">
                  <c:v>5.4619127122148825</c:v>
                </c:pt>
                <c:pt idx="2217">
                  <c:v>5.4830186855988359</c:v>
                </c:pt>
                <c:pt idx="2218">
                  <c:v>5.5026111334322536</c:v>
                </c:pt>
                <c:pt idx="2219">
                  <c:v>5.5221978578508129</c:v>
                </c:pt>
                <c:pt idx="2220">
                  <c:v>5.5402728413196769</c:v>
                </c:pt>
                <c:pt idx="2221">
                  <c:v>5.5583429671798399</c:v>
                </c:pt>
                <c:pt idx="2222">
                  <c:v>5.5764082445999179</c:v>
                </c:pt>
                <c:pt idx="2223">
                  <c:v>5.5929638308338667</c:v>
                </c:pt>
                <c:pt idx="2224">
                  <c:v>5.6095153577643373</c:v>
                </c:pt>
                <c:pt idx="2225">
                  <c:v>5.6245586838087434</c:v>
                </c:pt>
                <c:pt idx="2226">
                  <c:v>5.6395986661427173</c:v>
                </c:pt>
                <c:pt idx="2227">
                  <c:v>5.6531317957254146</c:v>
                </c:pt>
                <c:pt idx="2228">
                  <c:v>5.6666622250058367</c:v>
                </c:pt>
                <c:pt idx="2229">
                  <c:v>5.6801899578157986</c:v>
                </c:pt>
                <c:pt idx="2230">
                  <c:v>5.6922123485926477</c:v>
                </c:pt>
                <c:pt idx="2231">
                  <c:v>5.7042326145336801</c:v>
                </c:pt>
                <c:pt idx="2232">
                  <c:v>5.7162507583210527</c:v>
                </c:pt>
                <c:pt idx="2233">
                  <c:v>5.726764895412316</c:v>
                </c:pt>
                <c:pt idx="2234">
                  <c:v>5.7372774115744392</c:v>
                </c:pt>
                <c:pt idx="2235">
                  <c:v>5.7462868509442728</c:v>
                </c:pt>
                <c:pt idx="2236">
                  <c:v>5.7567963615617259</c:v>
                </c:pt>
                <c:pt idx="2237">
                  <c:v>5.7658032273955087</c:v>
                </c:pt>
                <c:pt idx="2238">
                  <c:v>5.7733080429010784</c:v>
                </c:pt>
                <c:pt idx="2239">
                  <c:v>5.782312735254493</c:v>
                </c:pt>
                <c:pt idx="2240">
                  <c:v>5.789815741100881</c:v>
                </c:pt>
                <c:pt idx="2241">
                  <c:v>5.7973179254153138</c:v>
                </c:pt>
                <c:pt idx="2242">
                  <c:v>5.8048192888470567</c:v>
                </c:pt>
                <c:pt idx="2243">
                  <c:v>5.8108197889931716</c:v>
                </c:pt>
                <c:pt idx="2244">
                  <c:v>5.818319676471674</c:v>
                </c:pt>
                <c:pt idx="2245">
                  <c:v>5.8243189966958084</c:v>
                </c:pt>
                <c:pt idx="2246">
                  <c:v>5.8303177930494599</c:v>
                </c:pt>
                <c:pt idx="2247">
                  <c:v>5.8348165467240278</c:v>
                </c:pt>
                <c:pt idx="2248">
                  <c:v>5.8408144271020319</c:v>
                </c:pt>
                <c:pt idx="2249">
                  <c:v>5.8468117845210372</c:v>
                </c:pt>
                <c:pt idx="2250">
                  <c:v>5.8513094595926418</c:v>
                </c:pt>
                <c:pt idx="2251">
                  <c:v>5.8558068408257213</c:v>
                </c:pt>
                <c:pt idx="2252">
                  <c:v>5.8603039283598264</c:v>
                </c:pt>
                <c:pt idx="2253">
                  <c:v>5.8648007223345076</c:v>
                </c:pt>
                <c:pt idx="2254">
                  <c:v>5.8692972228893154</c:v>
                </c:pt>
                <c:pt idx="2255">
                  <c:v>5.8737934301636301</c:v>
                </c:pt>
                <c:pt idx="2256">
                  <c:v>5.876790738815032</c:v>
                </c:pt>
                <c:pt idx="2257">
                  <c:v>5.8812864575981507</c:v>
                </c:pt>
                <c:pt idx="2258">
                  <c:v>5.8842834407178088</c:v>
                </c:pt>
                <c:pt idx="2259">
                  <c:v>5.8887786713967216</c:v>
                </c:pt>
                <c:pt idx="2260">
                  <c:v>5.8917753292424209</c:v>
                </c:pt>
                <c:pt idx="2261">
                  <c:v>5.8947718570507277</c:v>
                </c:pt>
                <c:pt idx="2262">
                  <c:v>5.8977682548628536</c:v>
                </c:pt>
                <c:pt idx="2263">
                  <c:v>5.9007645227200669</c:v>
                </c:pt>
                <c:pt idx="2264">
                  <c:v>5.9037606606634654</c:v>
                </c:pt>
                <c:pt idx="2265">
                  <c:v>5.9067566687342037</c:v>
                </c:pt>
                <c:pt idx="2266">
                  <c:v>5.909752546973607</c:v>
                </c:pt>
                <c:pt idx="2267">
                  <c:v>5.9127482954228299</c:v>
                </c:pt>
                <c:pt idx="2268">
                  <c:v>5.9142461209888779</c:v>
                </c:pt>
                <c:pt idx="2269">
                  <c:v>5.9172416748299383</c:v>
                </c:pt>
                <c:pt idx="2270">
                  <c:v>5.9202370989834776</c:v>
                </c:pt>
                <c:pt idx="2271">
                  <c:v>5.9217347624403374</c:v>
                </c:pt>
                <c:pt idx="2272">
                  <c:v>5.924729992140044</c:v>
                </c:pt>
                <c:pt idx="2273">
                  <c:v>5.9262275583931228</c:v>
                </c:pt>
                <c:pt idx="2274">
                  <c:v>5.9292225937313674</c:v>
                </c:pt>
                <c:pt idx="2275">
                  <c:v>5.930720062826822</c:v>
                </c:pt>
                <c:pt idx="2276">
                  <c:v>5.9322174995467094</c:v>
                </c:pt>
                <c:pt idx="2277">
                  <c:v>5.9337149038961456</c:v>
                </c:pt>
                <c:pt idx="2278">
                  <c:v>5.936709615504185</c:v>
                </c:pt>
                <c:pt idx="2279">
                  <c:v>5.9382069227730767</c:v>
                </c:pt>
                <c:pt idx="2280">
                  <c:v>5.9397041976920946</c:v>
                </c:pt>
                <c:pt idx="2281">
                  <c:v>5.9412014402662976</c:v>
                </c:pt>
                <c:pt idx="2282">
                  <c:v>5.9426986505008017</c:v>
                </c:pt>
                <c:pt idx="2283">
                  <c:v>5.9441958284008365</c:v>
                </c:pt>
                <c:pt idx="2284">
                  <c:v>5.9471900872177912</c:v>
                </c:pt>
                <c:pt idx="2285">
                  <c:v>5.9471900872177912</c:v>
                </c:pt>
                <c:pt idx="2286">
                  <c:v>5.9501842167583732</c:v>
                </c:pt>
                <c:pt idx="2287">
                  <c:v>5.9501842167583732</c:v>
                </c:pt>
                <c:pt idx="2288">
                  <c:v>5.9516812330627431</c:v>
                </c:pt>
                <c:pt idx="2289">
                  <c:v>5.9531782170633392</c:v>
                </c:pt>
                <c:pt idx="2290">
                  <c:v>5.9546751687653341</c:v>
                </c:pt>
                <c:pt idx="2291">
                  <c:v>5.9561720881739006</c:v>
                </c:pt>
                <c:pt idx="2292">
                  <c:v>5.9576689752939842</c:v>
                </c:pt>
                <c:pt idx="2293">
                  <c:v>5.959165830130928</c:v>
                </c:pt>
                <c:pt idx="2294">
                  <c:v>5.959165830130928</c:v>
                </c:pt>
                <c:pt idx="2295">
                  <c:v>5.9606626526897344</c:v>
                </c:pt>
                <c:pt idx="2296">
                  <c:v>5.9621594429755191</c:v>
                </c:pt>
                <c:pt idx="2297">
                  <c:v>5.9636562009935119</c:v>
                </c:pt>
                <c:pt idx="2298">
                  <c:v>5.9636562009935119</c:v>
                </c:pt>
                <c:pt idx="2299">
                  <c:v>5.965152926748658</c:v>
                </c:pt>
                <c:pt idx="2300">
                  <c:v>5.966649620246244</c:v>
                </c:pt>
                <c:pt idx="2301">
                  <c:v>5.966649620246244</c:v>
                </c:pt>
                <c:pt idx="2302">
                  <c:v>5.9681462814913289</c:v>
                </c:pt>
                <c:pt idx="2303">
                  <c:v>5.9696429104889717</c:v>
                </c:pt>
                <c:pt idx="2304">
                  <c:v>5.9696429104889717</c:v>
                </c:pt>
                <c:pt idx="2305">
                  <c:v>5.971139507244402</c:v>
                </c:pt>
                <c:pt idx="2306">
                  <c:v>5.971139507244402</c:v>
                </c:pt>
                <c:pt idx="2307">
                  <c:v>5.972636071762679</c:v>
                </c:pt>
                <c:pt idx="2308">
                  <c:v>5.972636071762679</c:v>
                </c:pt>
                <c:pt idx="2309">
                  <c:v>5.9741326040489184</c:v>
                </c:pt>
                <c:pt idx="2310">
                  <c:v>5.9756291041081795</c:v>
                </c:pt>
                <c:pt idx="2311">
                  <c:v>5.9756291041081795</c:v>
                </c:pt>
                <c:pt idx="2312">
                  <c:v>5.9771255719457486</c:v>
                </c:pt>
                <c:pt idx="2313">
                  <c:v>5.9771255719457486</c:v>
                </c:pt>
                <c:pt idx="2314">
                  <c:v>5.9786220075666279</c:v>
                </c:pt>
                <c:pt idx="2315">
                  <c:v>5.9786220075666279</c:v>
                </c:pt>
                <c:pt idx="2316">
                  <c:v>5.9801184109759333</c:v>
                </c:pt>
                <c:pt idx="2317">
                  <c:v>5.9801184109759333</c:v>
                </c:pt>
                <c:pt idx="2318">
                  <c:v>5.9801184109759333</c:v>
                </c:pt>
                <c:pt idx="2319">
                  <c:v>5.9816147821787808</c:v>
                </c:pt>
                <c:pt idx="2320">
                  <c:v>5.9816147821787808</c:v>
                </c:pt>
                <c:pt idx="2321">
                  <c:v>5.9831111211803432</c:v>
                </c:pt>
                <c:pt idx="2322">
                  <c:v>5.9831111211803432</c:v>
                </c:pt>
                <c:pt idx="2323">
                  <c:v>5.9831111211803432</c:v>
                </c:pt>
                <c:pt idx="2324">
                  <c:v>5.9846074279856225</c:v>
                </c:pt>
                <c:pt idx="2325">
                  <c:v>5.9846074279856225</c:v>
                </c:pt>
                <c:pt idx="2326">
                  <c:v>5.9861037025998485</c:v>
                </c:pt>
                <c:pt idx="2327">
                  <c:v>5.9861037025998485</c:v>
                </c:pt>
                <c:pt idx="2328">
                  <c:v>5.9861037025998485</c:v>
                </c:pt>
                <c:pt idx="2329">
                  <c:v>5.987599945028137</c:v>
                </c:pt>
                <c:pt idx="2330">
                  <c:v>5.987599945028137</c:v>
                </c:pt>
                <c:pt idx="2331">
                  <c:v>5.987599945028137</c:v>
                </c:pt>
                <c:pt idx="2332">
                  <c:v>5.9890961552753765</c:v>
                </c:pt>
                <c:pt idx="2333">
                  <c:v>5.9890961552753765</c:v>
                </c:pt>
                <c:pt idx="2334">
                  <c:v>5.9890961552753765</c:v>
                </c:pt>
                <c:pt idx="2335">
                  <c:v>5.9890961552753765</c:v>
                </c:pt>
                <c:pt idx="2336">
                  <c:v>5.9905923333470241</c:v>
                </c:pt>
                <c:pt idx="2337">
                  <c:v>5.9905923333470241</c:v>
                </c:pt>
                <c:pt idx="2338">
                  <c:v>5.9905923333470241</c:v>
                </c:pt>
                <c:pt idx="2339">
                  <c:v>5.9905923333470241</c:v>
                </c:pt>
                <c:pt idx="2340">
                  <c:v>5.9920884792479683</c:v>
                </c:pt>
                <c:pt idx="2341">
                  <c:v>5.9920884792479683</c:v>
                </c:pt>
                <c:pt idx="2342">
                  <c:v>5.9920884792479683</c:v>
                </c:pt>
                <c:pt idx="2343">
                  <c:v>5.9920884792479683</c:v>
                </c:pt>
                <c:pt idx="2344">
                  <c:v>5.9935845929833249</c:v>
                </c:pt>
                <c:pt idx="2345">
                  <c:v>5.9935845929833249</c:v>
                </c:pt>
                <c:pt idx="2346">
                  <c:v>5.9935845929833249</c:v>
                </c:pt>
                <c:pt idx="2347">
                  <c:v>5.9935845929833249</c:v>
                </c:pt>
                <c:pt idx="2348">
                  <c:v>5.9935845929833249</c:v>
                </c:pt>
                <c:pt idx="2349">
                  <c:v>5.9950806745582099</c:v>
                </c:pt>
                <c:pt idx="2350">
                  <c:v>5.9950806745582099</c:v>
                </c:pt>
                <c:pt idx="2351">
                  <c:v>5.9950806745582099</c:v>
                </c:pt>
                <c:pt idx="2352">
                  <c:v>5.9950806745582099</c:v>
                </c:pt>
                <c:pt idx="2353">
                  <c:v>5.9950806745582099</c:v>
                </c:pt>
                <c:pt idx="2354">
                  <c:v>5.9965767239778529</c:v>
                </c:pt>
                <c:pt idx="2355">
                  <c:v>5.9965767239778529</c:v>
                </c:pt>
                <c:pt idx="2356">
                  <c:v>5.9965767239778529</c:v>
                </c:pt>
                <c:pt idx="2357">
                  <c:v>5.9965767239778529</c:v>
                </c:pt>
                <c:pt idx="2358">
                  <c:v>5.9965767239778529</c:v>
                </c:pt>
                <c:pt idx="2359">
                  <c:v>5.9965767239778529</c:v>
                </c:pt>
                <c:pt idx="2360">
                  <c:v>5.9980727412472561</c:v>
                </c:pt>
                <c:pt idx="2361">
                  <c:v>5.9980727412472561</c:v>
                </c:pt>
                <c:pt idx="2362">
                  <c:v>5.9980727412472561</c:v>
                </c:pt>
                <c:pt idx="2363">
                  <c:v>5.9980727412472561</c:v>
                </c:pt>
                <c:pt idx="2364">
                  <c:v>5.9980727412472561</c:v>
                </c:pt>
                <c:pt idx="2365">
                  <c:v>5.9980727412472561</c:v>
                </c:pt>
                <c:pt idx="2366">
                  <c:v>5.9995687263714785</c:v>
                </c:pt>
                <c:pt idx="2367">
                  <c:v>5.9995687263714785</c:v>
                </c:pt>
                <c:pt idx="2368">
                  <c:v>5.9995687263714785</c:v>
                </c:pt>
                <c:pt idx="2369">
                  <c:v>5.9995687263714785</c:v>
                </c:pt>
                <c:pt idx="2370">
                  <c:v>5.9995687263714785</c:v>
                </c:pt>
                <c:pt idx="2371">
                  <c:v>5.9995687263714785</c:v>
                </c:pt>
                <c:pt idx="2372">
                  <c:v>5.9995687263714785</c:v>
                </c:pt>
                <c:pt idx="2373">
                  <c:v>5.9995687263714785</c:v>
                </c:pt>
                <c:pt idx="2374">
                  <c:v>6.0010646793558067</c:v>
                </c:pt>
                <c:pt idx="2375">
                  <c:v>6.0010646793558067</c:v>
                </c:pt>
                <c:pt idx="2376">
                  <c:v>6.0010646793558067</c:v>
                </c:pt>
                <c:pt idx="2377">
                  <c:v>6.0010646793558067</c:v>
                </c:pt>
                <c:pt idx="2378">
                  <c:v>6.0010646793558067</c:v>
                </c:pt>
                <c:pt idx="2379">
                  <c:v>6.0010646793558067</c:v>
                </c:pt>
                <c:pt idx="2380">
                  <c:v>6.0010646793558067</c:v>
                </c:pt>
                <c:pt idx="2381">
                  <c:v>6.0010646793558067</c:v>
                </c:pt>
                <c:pt idx="2382">
                  <c:v>6.0010646793558067</c:v>
                </c:pt>
                <c:pt idx="2383">
                  <c:v>6.0010646793558067</c:v>
                </c:pt>
                <c:pt idx="2384">
                  <c:v>6.002560600205129</c:v>
                </c:pt>
                <c:pt idx="2385">
                  <c:v>6.002560600205129</c:v>
                </c:pt>
                <c:pt idx="2386">
                  <c:v>6.002560600205129</c:v>
                </c:pt>
                <c:pt idx="2387">
                  <c:v>6.002560600205129</c:v>
                </c:pt>
                <c:pt idx="2388">
                  <c:v>6.002560600205129</c:v>
                </c:pt>
                <c:pt idx="2389">
                  <c:v>6.002560600205129</c:v>
                </c:pt>
                <c:pt idx="2390">
                  <c:v>6.002560600205129</c:v>
                </c:pt>
                <c:pt idx="2391">
                  <c:v>6.002560600205129</c:v>
                </c:pt>
                <c:pt idx="2392">
                  <c:v>6.002560600205129</c:v>
                </c:pt>
                <c:pt idx="2393">
                  <c:v>6.002560600205129</c:v>
                </c:pt>
                <c:pt idx="2394">
                  <c:v>6.002560600205129</c:v>
                </c:pt>
                <c:pt idx="2395">
                  <c:v>6.002560600205129</c:v>
                </c:pt>
                <c:pt idx="2396">
                  <c:v>6.002560600205129</c:v>
                </c:pt>
                <c:pt idx="2397">
                  <c:v>6.0040564889247889</c:v>
                </c:pt>
                <c:pt idx="2398">
                  <c:v>6.0040564889247889</c:v>
                </c:pt>
                <c:pt idx="2399">
                  <c:v>6.0040564889247889</c:v>
                </c:pt>
                <c:pt idx="2400">
                  <c:v>6.0040564889247889</c:v>
                </c:pt>
                <c:pt idx="2401">
                  <c:v>6.0040564889247889</c:v>
                </c:pt>
                <c:pt idx="2402">
                  <c:v>6.0040564889247889</c:v>
                </c:pt>
                <c:pt idx="2403">
                  <c:v>6.0040564889247889</c:v>
                </c:pt>
                <c:pt idx="2404">
                  <c:v>6.0040564889247889</c:v>
                </c:pt>
                <c:pt idx="2405">
                  <c:v>6.0040564889247889</c:v>
                </c:pt>
                <c:pt idx="2406">
                  <c:v>6.0040564889247889</c:v>
                </c:pt>
                <c:pt idx="2407">
                  <c:v>6.0040564889247889</c:v>
                </c:pt>
                <c:pt idx="2408">
                  <c:v>6.0040564889247889</c:v>
                </c:pt>
                <c:pt idx="2409">
                  <c:v>6.0040564889247889</c:v>
                </c:pt>
                <c:pt idx="2410">
                  <c:v>6.0040564889247889</c:v>
                </c:pt>
                <c:pt idx="2411">
                  <c:v>6.0040564889247889</c:v>
                </c:pt>
                <c:pt idx="2412">
                  <c:v>6.0040564889247889</c:v>
                </c:pt>
                <c:pt idx="2413">
                  <c:v>6.0040564889247889</c:v>
                </c:pt>
                <c:pt idx="2414">
                  <c:v>6.005552345519618</c:v>
                </c:pt>
                <c:pt idx="2415">
                  <c:v>6.005552345519618</c:v>
                </c:pt>
                <c:pt idx="2416">
                  <c:v>6.005552345519618</c:v>
                </c:pt>
                <c:pt idx="2417">
                  <c:v>6.005552345519618</c:v>
                </c:pt>
                <c:pt idx="2418">
                  <c:v>6.005552345519618</c:v>
                </c:pt>
                <c:pt idx="2419">
                  <c:v>6.005552345519618</c:v>
                </c:pt>
                <c:pt idx="2420">
                  <c:v>6.005552345519618</c:v>
                </c:pt>
                <c:pt idx="2421">
                  <c:v>6.005552345519618</c:v>
                </c:pt>
                <c:pt idx="2422">
                  <c:v>6.005552345519618</c:v>
                </c:pt>
                <c:pt idx="2423">
                  <c:v>6.005552345519618</c:v>
                </c:pt>
                <c:pt idx="2424">
                  <c:v>6.005552345519618</c:v>
                </c:pt>
                <c:pt idx="2425">
                  <c:v>6.005552345519618</c:v>
                </c:pt>
                <c:pt idx="2426">
                  <c:v>6.005552345519618</c:v>
                </c:pt>
                <c:pt idx="2427">
                  <c:v>6.005552345519618</c:v>
                </c:pt>
                <c:pt idx="2428">
                  <c:v>6.005552345519618</c:v>
                </c:pt>
                <c:pt idx="2429">
                  <c:v>6.005552345519618</c:v>
                </c:pt>
                <c:pt idx="2430">
                  <c:v>6.005552345519618</c:v>
                </c:pt>
                <c:pt idx="2431">
                  <c:v>6.005552345519618</c:v>
                </c:pt>
                <c:pt idx="2432">
                  <c:v>6.005552345519618</c:v>
                </c:pt>
                <c:pt idx="2433">
                  <c:v>6.005552345519618</c:v>
                </c:pt>
                <c:pt idx="2434">
                  <c:v>6.005552345519618</c:v>
                </c:pt>
                <c:pt idx="2435">
                  <c:v>6.005552345519618</c:v>
                </c:pt>
                <c:pt idx="2436">
                  <c:v>6.005552345519618</c:v>
                </c:pt>
                <c:pt idx="2437">
                  <c:v>6.005552345519618</c:v>
                </c:pt>
                <c:pt idx="2438">
                  <c:v>6.005552345519618</c:v>
                </c:pt>
                <c:pt idx="2439">
                  <c:v>6.0070481699950165</c:v>
                </c:pt>
                <c:pt idx="2440">
                  <c:v>6.0070481699950165</c:v>
                </c:pt>
                <c:pt idx="2441">
                  <c:v>6.005552345519618</c:v>
                </c:pt>
                <c:pt idx="2442">
                  <c:v>6.0070481699950165</c:v>
                </c:pt>
                <c:pt idx="2443">
                  <c:v>6.0070481699950165</c:v>
                </c:pt>
                <c:pt idx="2444">
                  <c:v>6.0070481699950165</c:v>
                </c:pt>
                <c:pt idx="2445">
                  <c:v>6.005552345519618</c:v>
                </c:pt>
                <c:pt idx="2446">
                  <c:v>6.0070481699950165</c:v>
                </c:pt>
                <c:pt idx="2447">
                  <c:v>6.0070481699950165</c:v>
                </c:pt>
                <c:pt idx="2448">
                  <c:v>6.0070481699950165</c:v>
                </c:pt>
                <c:pt idx="2449">
                  <c:v>6.0070481699950165</c:v>
                </c:pt>
                <c:pt idx="2450">
                  <c:v>6.0070481699950165</c:v>
                </c:pt>
                <c:pt idx="2451">
                  <c:v>6.0070481699950165</c:v>
                </c:pt>
                <c:pt idx="2452">
                  <c:v>6.0070481699950165</c:v>
                </c:pt>
                <c:pt idx="2453">
                  <c:v>6.0070481699950165</c:v>
                </c:pt>
                <c:pt idx="2454">
                  <c:v>6.0070481699950165</c:v>
                </c:pt>
                <c:pt idx="2455">
                  <c:v>6.0070481699950165</c:v>
                </c:pt>
                <c:pt idx="2456">
                  <c:v>6.0070481699950165</c:v>
                </c:pt>
                <c:pt idx="2457">
                  <c:v>6.0070481699950165</c:v>
                </c:pt>
                <c:pt idx="2458">
                  <c:v>6.0070481699950165</c:v>
                </c:pt>
                <c:pt idx="2459">
                  <c:v>6.0070481699950165</c:v>
                </c:pt>
                <c:pt idx="2460">
                  <c:v>6.0070481699950165</c:v>
                </c:pt>
                <c:pt idx="2461">
                  <c:v>6.0070481699950165</c:v>
                </c:pt>
                <c:pt idx="2462">
                  <c:v>6.0070481699950165</c:v>
                </c:pt>
                <c:pt idx="2463">
                  <c:v>6.0070481699950165</c:v>
                </c:pt>
                <c:pt idx="2464">
                  <c:v>6.0070481699950165</c:v>
                </c:pt>
                <c:pt idx="2465">
                  <c:v>6.0070481699950165</c:v>
                </c:pt>
                <c:pt idx="2466">
                  <c:v>6.0070481699950165</c:v>
                </c:pt>
                <c:pt idx="2467">
                  <c:v>6.0070481699950165</c:v>
                </c:pt>
                <c:pt idx="2468">
                  <c:v>6.0070481699950165</c:v>
                </c:pt>
                <c:pt idx="2469">
                  <c:v>6.0070481699950165</c:v>
                </c:pt>
                <c:pt idx="2470">
                  <c:v>6.0070481699950165</c:v>
                </c:pt>
                <c:pt idx="2471">
                  <c:v>6.0070481699950165</c:v>
                </c:pt>
                <c:pt idx="2472">
                  <c:v>6.0070481699950165</c:v>
                </c:pt>
                <c:pt idx="2473">
                  <c:v>6.0070481699950165</c:v>
                </c:pt>
                <c:pt idx="2474">
                  <c:v>6.0070481699950165</c:v>
                </c:pt>
                <c:pt idx="2475">
                  <c:v>6.0070481699950165</c:v>
                </c:pt>
                <c:pt idx="2476">
                  <c:v>6.0070481699950165</c:v>
                </c:pt>
                <c:pt idx="2477">
                  <c:v>6.0070481699950165</c:v>
                </c:pt>
                <c:pt idx="2478">
                  <c:v>6.0070481699950165</c:v>
                </c:pt>
                <c:pt idx="2479">
                  <c:v>6.0070481699950165</c:v>
                </c:pt>
                <c:pt idx="2480">
                  <c:v>6.0070481699950165</c:v>
                </c:pt>
                <c:pt idx="2481">
                  <c:v>6.0070481699950165</c:v>
                </c:pt>
                <c:pt idx="2482">
                  <c:v>6.0070481699950165</c:v>
                </c:pt>
                <c:pt idx="2483">
                  <c:v>6.0070481699950165</c:v>
                </c:pt>
                <c:pt idx="2484">
                  <c:v>6.0070481699950165</c:v>
                </c:pt>
                <c:pt idx="2485">
                  <c:v>6.0070481699950165</c:v>
                </c:pt>
                <c:pt idx="2486">
                  <c:v>6.0070481699950165</c:v>
                </c:pt>
                <c:pt idx="2487">
                  <c:v>6.0070481699950165</c:v>
                </c:pt>
                <c:pt idx="2488">
                  <c:v>6.0070481699950165</c:v>
                </c:pt>
                <c:pt idx="2489">
                  <c:v>6.0070481699950165</c:v>
                </c:pt>
                <c:pt idx="2490">
                  <c:v>6.0070481699950165</c:v>
                </c:pt>
                <c:pt idx="2491">
                  <c:v>6.0070481699950165</c:v>
                </c:pt>
                <c:pt idx="2492">
                  <c:v>6.0070481699950165</c:v>
                </c:pt>
                <c:pt idx="2493">
                  <c:v>6.0070481699950165</c:v>
                </c:pt>
                <c:pt idx="2494">
                  <c:v>6.0070481699950165</c:v>
                </c:pt>
                <c:pt idx="2495">
                  <c:v>6.0070481699950165</c:v>
                </c:pt>
                <c:pt idx="2496">
                  <c:v>6.0070481699950165</c:v>
                </c:pt>
                <c:pt idx="2497">
                  <c:v>6.0070481699950165</c:v>
                </c:pt>
                <c:pt idx="2498">
                  <c:v>6.0070481699950165</c:v>
                </c:pt>
                <c:pt idx="2499">
                  <c:v>6.0070481699950165</c:v>
                </c:pt>
                <c:pt idx="2500">
                  <c:v>6.0070481699950165</c:v>
                </c:pt>
                <c:pt idx="2501">
                  <c:v>6.0070481699950165</c:v>
                </c:pt>
                <c:pt idx="2502">
                  <c:v>6.0070481699950165</c:v>
                </c:pt>
                <c:pt idx="2503">
                  <c:v>6.0070481699950165</c:v>
                </c:pt>
                <c:pt idx="2504">
                  <c:v>6.0070481699950165</c:v>
                </c:pt>
                <c:pt idx="2505">
                  <c:v>6.0070481699950165</c:v>
                </c:pt>
                <c:pt idx="2506">
                  <c:v>6.0070481699950165</c:v>
                </c:pt>
                <c:pt idx="2507">
                  <c:v>6.0070481699950165</c:v>
                </c:pt>
                <c:pt idx="2508">
                  <c:v>6.0070481699950165</c:v>
                </c:pt>
                <c:pt idx="2509">
                  <c:v>6.0070481699950165</c:v>
                </c:pt>
                <c:pt idx="2510">
                  <c:v>6.0070481699950165</c:v>
                </c:pt>
                <c:pt idx="2511">
                  <c:v>6.0085439623558159</c:v>
                </c:pt>
                <c:pt idx="2512">
                  <c:v>6.0070481699950165</c:v>
                </c:pt>
                <c:pt idx="2513">
                  <c:v>6.0070481699950165</c:v>
                </c:pt>
                <c:pt idx="2514">
                  <c:v>6.0070481699950165</c:v>
                </c:pt>
                <c:pt idx="2515">
                  <c:v>6.0085439623558159</c:v>
                </c:pt>
                <c:pt idx="2516">
                  <c:v>6.0085439623558159</c:v>
                </c:pt>
                <c:pt idx="2517">
                  <c:v>6.0100397226073028</c:v>
                </c:pt>
                <c:pt idx="2518">
                  <c:v>6.0115354507545362</c:v>
                </c:pt>
                <c:pt idx="2519">
                  <c:v>6.0160224426214199</c:v>
                </c:pt>
                <c:pt idx="2520">
                  <c:v>6.0205091457334561</c:v>
                </c:pt>
                <c:pt idx="2521">
                  <c:v>6.0279863429500438</c:v>
                </c:pt>
                <c:pt idx="2522">
                  <c:v>6.0354627390891551</c:v>
                </c:pt>
                <c:pt idx="2523">
                  <c:v>6.0459283490858411</c:v>
                </c:pt>
                <c:pt idx="2524">
                  <c:v>6.0563923919639251</c:v>
                </c:pt>
                <c:pt idx="2525">
                  <c:v>6.0698438614801375</c:v>
                </c:pt>
                <c:pt idx="2526">
                  <c:v>6.0832927470390246</c:v>
                </c:pt>
                <c:pt idx="2527">
                  <c:v>6.0997267701499709</c:v>
                </c:pt>
                <c:pt idx="2528">
                  <c:v>6.116156945544617</c:v>
                </c:pt>
                <c:pt idx="2529">
                  <c:v>6.1355694740738613</c:v>
                </c:pt>
                <c:pt idx="2530">
                  <c:v>6.1549766490279012</c:v>
                </c:pt>
                <c:pt idx="2531">
                  <c:v>6.1758707091711926</c:v>
                </c:pt>
                <c:pt idx="2532">
                  <c:v>6.1967585871067854</c:v>
                </c:pt>
                <c:pt idx="2533">
                  <c:v>6.2191316116374082</c:v>
                </c:pt>
                <c:pt idx="2534">
                  <c:v>6.2429883852882995</c:v>
                </c:pt>
                <c:pt idx="2535">
                  <c:v>6.265346829208795</c:v>
                </c:pt>
                <c:pt idx="2536">
                  <c:v>6.2891880886779745</c:v>
                </c:pt>
                <c:pt idx="2537">
                  <c:v>6.3115320240495976</c:v>
                </c:pt>
                <c:pt idx="2538">
                  <c:v>6.335357846055274</c:v>
                </c:pt>
                <c:pt idx="2539">
                  <c:v>6.3576873446638729</c:v>
                </c:pt>
                <c:pt idx="2540">
                  <c:v>6.3800098834316259</c:v>
                </c:pt>
                <c:pt idx="2541">
                  <c:v>6.4023254790710098</c:v>
                </c:pt>
                <c:pt idx="2542">
                  <c:v>6.4246341482634648</c:v>
                </c:pt>
                <c:pt idx="2543">
                  <c:v>6.4454493383384488</c:v>
                </c:pt>
                <c:pt idx="2544">
                  <c:v>6.4662585227275144</c:v>
                </c:pt>
                <c:pt idx="2545">
                  <c:v>6.4870617149213672</c:v>
                </c:pt>
                <c:pt idx="2546">
                  <c:v>6.5063736111276853</c:v>
                </c:pt>
                <c:pt idx="2547">
                  <c:v>6.5256803629721958</c:v>
                </c:pt>
                <c:pt idx="2548">
                  <c:v>6.5449819812031933</c:v>
                </c:pt>
                <c:pt idx="2549">
                  <c:v>6.5627943123894852</c:v>
                </c:pt>
                <c:pt idx="2550">
                  <c:v>6.5806022869440994</c:v>
                </c:pt>
                <c:pt idx="2551">
                  <c:v>6.5969224436268519</c:v>
                </c:pt>
                <c:pt idx="2552">
                  <c:v>6.6117557845748252</c:v>
                </c:pt>
                <c:pt idx="2553">
                  <c:v>6.6265861161350017</c:v>
                </c:pt>
                <c:pt idx="2554">
                  <c:v>6.6414134431585126</c:v>
                </c:pt>
                <c:pt idx="2555">
                  <c:v>6.6562377704907476</c:v>
                </c:pt>
                <c:pt idx="2556">
                  <c:v>6.669577104353607</c:v>
                </c:pt>
                <c:pt idx="2557">
                  <c:v>6.6829140159106259</c:v>
                </c:pt>
                <c:pt idx="2558">
                  <c:v>6.6947670177106602</c:v>
                </c:pt>
                <c:pt idx="2559">
                  <c:v>6.7066181108411911</c:v>
                </c:pt>
                <c:pt idx="2560">
                  <c:v>6.7169862535645848</c:v>
                </c:pt>
                <c:pt idx="2561">
                  <c:v>6.728833774588054</c:v>
                </c:pt>
                <c:pt idx="2562">
                  <c:v>6.7391987955079458</c:v>
                </c:pt>
                <c:pt idx="2563">
                  <c:v>6.7480819416264808</c:v>
                </c:pt>
                <c:pt idx="2564">
                  <c:v>6.7569640203535641</c:v>
                </c:pt>
                <c:pt idx="2565">
                  <c:v>6.7673250978538135</c:v>
                </c:pt>
                <c:pt idx="2566">
                  <c:v>6.7747249797787958</c:v>
                </c:pt>
                <c:pt idx="2567">
                  <c:v>6.7836038625479773</c:v>
                </c:pt>
                <c:pt idx="2568">
                  <c:v>6.7910021192737986</c:v>
                </c:pt>
                <c:pt idx="2569">
                  <c:v>6.7983996382299097</c:v>
                </c:pt>
                <c:pt idx="2570">
                  <c:v>6.8057964200142465</c:v>
                </c:pt>
                <c:pt idx="2571">
                  <c:v>6.8117133150796008</c:v>
                </c:pt>
                <c:pt idx="2572">
                  <c:v>6.8191087714601508</c:v>
                </c:pt>
                <c:pt idx="2573">
                  <c:v>6.8250246069761147</c:v>
                </c:pt>
                <c:pt idx="2574">
                  <c:v>6.8309399720777151</c:v>
                </c:pt>
                <c:pt idx="2575">
                  <c:v>6.8368548670700307</c:v>
                </c:pt>
                <c:pt idx="2576">
                  <c:v>6.8412907299887138</c:v>
                </c:pt>
                <c:pt idx="2577">
                  <c:v>6.8472048030241695</c:v>
                </c:pt>
                <c:pt idx="2578">
                  <c:v>6.8516400498253915</c:v>
                </c:pt>
                <c:pt idx="2579">
                  <c:v>6.8560750327904998</c:v>
                </c:pt>
                <c:pt idx="2580">
                  <c:v>6.8619879332212008</c:v>
                </c:pt>
                <c:pt idx="2581">
                  <c:v>6.8649442077266372</c:v>
                </c:pt>
                <c:pt idx="2582">
                  <c:v>6.8693783999545985</c:v>
                </c:pt>
                <c:pt idx="2583">
                  <c:v>6.87381232886014</c:v>
                </c:pt>
                <c:pt idx="2584">
                  <c:v>6.8782459945718983</c:v>
                </c:pt>
                <c:pt idx="2585">
                  <c:v>6.8812016255574804</c:v>
                </c:pt>
                <c:pt idx="2586">
                  <c:v>6.8856348528977946</c:v>
                </c:pt>
                <c:pt idx="2587">
                  <c:v>6.8885901917544743</c:v>
                </c:pt>
                <c:pt idx="2588">
                  <c:v>6.8915454138261225</c:v>
                </c:pt>
                <c:pt idx="2589">
                  <c:v>6.8945005191506539</c:v>
                </c:pt>
                <c:pt idx="2590">
                  <c:v>6.8989329583195058</c:v>
                </c:pt>
                <c:pt idx="2591">
                  <c:v>6.9018877719422562</c:v>
                </c:pt>
                <c:pt idx="2592">
                  <c:v>6.9048424689506191</c:v>
                </c:pt>
                <c:pt idx="2593">
                  <c:v>6.9063197737362998</c:v>
                </c:pt>
                <c:pt idx="2594">
                  <c:v>6.9092742958943631</c:v>
                </c:pt>
                <c:pt idx="2595">
                  <c:v>6.9122287015328538</c:v>
                </c:pt>
                <c:pt idx="2596">
                  <c:v>6.9151829906898001</c:v>
                </c:pt>
                <c:pt idx="2597">
                  <c:v>6.9166600915994536</c:v>
                </c:pt>
                <c:pt idx="2598">
                  <c:v>6.9196142061050523</c:v>
                </c:pt>
                <c:pt idx="2599">
                  <c:v>6.9225682042237509</c:v>
                </c:pt>
                <c:pt idx="2600">
                  <c:v>6.924045159649836</c:v>
                </c:pt>
                <c:pt idx="2601">
                  <c:v>6.9269989832591818</c:v>
                </c:pt>
                <c:pt idx="2602">
                  <c:v>6.9284758514519353</c:v>
                </c:pt>
                <c:pt idx="2603">
                  <c:v>6.9299526905763855</c:v>
                </c:pt>
                <c:pt idx="2604">
                  <c:v>6.9329062816391911</c:v>
                </c:pt>
                <c:pt idx="2605">
                  <c:v>6.9343830335869825</c:v>
                </c:pt>
                <c:pt idx="2606">
                  <c:v>6.9358597564853994</c:v>
                </c:pt>
                <c:pt idx="2607">
                  <c:v>6.9388131151529819</c:v>
                </c:pt>
                <c:pt idx="2608">
                  <c:v>6.9402897509316404</c:v>
                </c:pt>
                <c:pt idx="2609">
                  <c:v>6.9417663576797395</c:v>
                </c:pt>
                <c:pt idx="2610">
                  <c:v>6.943242935402111</c:v>
                </c:pt>
                <c:pt idx="2611">
                  <c:v>6.9447194841033593</c:v>
                </c:pt>
                <c:pt idx="2612">
                  <c:v>6.9461960037884296</c:v>
                </c:pt>
                <c:pt idx="2613">
                  <c:v>6.9476724944618127</c:v>
                </c:pt>
                <c:pt idx="2614">
                  <c:v>6.949148956128397</c:v>
                </c:pt>
                <c:pt idx="2615">
                  <c:v>6.9506253887928438</c:v>
                </c:pt>
                <c:pt idx="2616">
                  <c:v>6.9521017924598709</c:v>
                </c:pt>
                <c:pt idx="2617">
                  <c:v>6.9535781671341397</c:v>
                </c:pt>
                <c:pt idx="2618">
                  <c:v>6.9550545128205385</c:v>
                </c:pt>
                <c:pt idx="2619">
                  <c:v>6.9565308295236719</c:v>
                </c:pt>
                <c:pt idx="2620">
                  <c:v>6.9580071172482008</c:v>
                </c:pt>
                <c:pt idx="2621">
                  <c:v>6.9594833759990706</c:v>
                </c:pt>
                <c:pt idx="2622">
                  <c:v>6.9594833759990706</c:v>
                </c:pt>
                <c:pt idx="2623">
                  <c:v>6.9609596057807153</c:v>
                </c:pt>
                <c:pt idx="2624">
                  <c:v>6.9624358065980232</c:v>
                </c:pt>
                <c:pt idx="2625">
                  <c:v>6.9624358065980232</c:v>
                </c:pt>
                <c:pt idx="2626">
                  <c:v>6.9639119784557124</c:v>
                </c:pt>
                <c:pt idx="2627">
                  <c:v>6.9653881213585009</c:v>
                </c:pt>
                <c:pt idx="2628">
                  <c:v>6.9668642353110499</c:v>
                </c:pt>
                <c:pt idx="2629">
                  <c:v>6.9668642353110499</c:v>
                </c:pt>
                <c:pt idx="2630">
                  <c:v>6.9683403203181342</c:v>
                </c:pt>
                <c:pt idx="2631">
                  <c:v>6.9698163763843581</c:v>
                </c:pt>
                <c:pt idx="2632">
                  <c:v>6.9698163763843581</c:v>
                </c:pt>
                <c:pt idx="2633">
                  <c:v>6.9712924035146102</c:v>
                </c:pt>
                <c:pt idx="2634">
                  <c:v>6.9712924035146102</c:v>
                </c:pt>
                <c:pt idx="2635">
                  <c:v>6.9727684017134379</c:v>
                </c:pt>
                <c:pt idx="2636">
                  <c:v>6.9727684017134379</c:v>
                </c:pt>
                <c:pt idx="2637">
                  <c:v>6.974244370985673</c:v>
                </c:pt>
                <c:pt idx="2638">
                  <c:v>6.9757203113360333</c:v>
                </c:pt>
                <c:pt idx="2639">
                  <c:v>6.9757203113360333</c:v>
                </c:pt>
                <c:pt idx="2640">
                  <c:v>6.9771962227691233</c:v>
                </c:pt>
                <c:pt idx="2641">
                  <c:v>6.9771962227691233</c:v>
                </c:pt>
                <c:pt idx="2642">
                  <c:v>6.9771962227691233</c:v>
                </c:pt>
                <c:pt idx="2643">
                  <c:v>6.9786721052897747</c:v>
                </c:pt>
                <c:pt idx="2644">
                  <c:v>6.9786721052897747</c:v>
                </c:pt>
                <c:pt idx="2645">
                  <c:v>6.9801479589026485</c:v>
                </c:pt>
                <c:pt idx="2646">
                  <c:v>6.9801479589026485</c:v>
                </c:pt>
                <c:pt idx="2647">
                  <c:v>6.9816237836124628</c:v>
                </c:pt>
                <c:pt idx="2648">
                  <c:v>6.9816237836124628</c:v>
                </c:pt>
                <c:pt idx="2649">
                  <c:v>6.9830995794239357</c:v>
                </c:pt>
                <c:pt idx="2650">
                  <c:v>6.9830995794239357</c:v>
                </c:pt>
                <c:pt idx="2651">
                  <c:v>6.9830995794239357</c:v>
                </c:pt>
                <c:pt idx="2652">
                  <c:v>6.9845753463416713</c:v>
                </c:pt>
                <c:pt idx="2653">
                  <c:v>6.9845753463416713</c:v>
                </c:pt>
                <c:pt idx="2654">
                  <c:v>6.9845753463416713</c:v>
                </c:pt>
                <c:pt idx="2655">
                  <c:v>6.9860510843706152</c:v>
                </c:pt>
                <c:pt idx="2656">
                  <c:v>6.9860510843706152</c:v>
                </c:pt>
                <c:pt idx="2657">
                  <c:v>6.9875267935152579</c:v>
                </c:pt>
                <c:pt idx="2658">
                  <c:v>6.9875267935152579</c:v>
                </c:pt>
                <c:pt idx="2659">
                  <c:v>6.9875267935152579</c:v>
                </c:pt>
                <c:pt idx="2660">
                  <c:v>6.9875267935152579</c:v>
                </c:pt>
                <c:pt idx="2661">
                  <c:v>6.989002473780431</c:v>
                </c:pt>
                <c:pt idx="2662">
                  <c:v>6.989002473780431</c:v>
                </c:pt>
                <c:pt idx="2663">
                  <c:v>6.989002473780431</c:v>
                </c:pt>
                <c:pt idx="2664">
                  <c:v>6.989002473780431</c:v>
                </c:pt>
                <c:pt idx="2665">
                  <c:v>6.9904781251707391</c:v>
                </c:pt>
                <c:pt idx="2666">
                  <c:v>6.9904781251707391</c:v>
                </c:pt>
                <c:pt idx="2667">
                  <c:v>6.9904781251707391</c:v>
                </c:pt>
                <c:pt idx="2668">
                  <c:v>6.9919537476910136</c:v>
                </c:pt>
                <c:pt idx="2669">
                  <c:v>6.9919537476910136</c:v>
                </c:pt>
                <c:pt idx="2670">
                  <c:v>6.9919537476910136</c:v>
                </c:pt>
                <c:pt idx="2671">
                  <c:v>6.9919537476910136</c:v>
                </c:pt>
                <c:pt idx="2672">
                  <c:v>6.993429341345859</c:v>
                </c:pt>
                <c:pt idx="2673">
                  <c:v>6.993429341345859</c:v>
                </c:pt>
                <c:pt idx="2674">
                  <c:v>6.993429341345859</c:v>
                </c:pt>
                <c:pt idx="2675">
                  <c:v>6.993429341345859</c:v>
                </c:pt>
                <c:pt idx="2676">
                  <c:v>6.993429341345859</c:v>
                </c:pt>
                <c:pt idx="2677">
                  <c:v>6.9949049061400501</c:v>
                </c:pt>
                <c:pt idx="2678">
                  <c:v>6.9949049061400501</c:v>
                </c:pt>
                <c:pt idx="2679">
                  <c:v>6.9949049061400501</c:v>
                </c:pt>
                <c:pt idx="2680">
                  <c:v>6.9949049061400501</c:v>
                </c:pt>
                <c:pt idx="2681">
                  <c:v>6.9963804420781912</c:v>
                </c:pt>
                <c:pt idx="2682">
                  <c:v>6.9963804420781912</c:v>
                </c:pt>
                <c:pt idx="2683">
                  <c:v>6.9963804420781912</c:v>
                </c:pt>
                <c:pt idx="2684">
                  <c:v>6.9963804420781912</c:v>
                </c:pt>
                <c:pt idx="2685">
                  <c:v>6.9963804420781912</c:v>
                </c:pt>
                <c:pt idx="2686">
                  <c:v>6.9963804420781912</c:v>
                </c:pt>
                <c:pt idx="2687">
                  <c:v>6.9978559491651708</c:v>
                </c:pt>
                <c:pt idx="2688">
                  <c:v>6.9978559491651708</c:v>
                </c:pt>
                <c:pt idx="2689">
                  <c:v>6.9978559491651708</c:v>
                </c:pt>
                <c:pt idx="2690">
                  <c:v>6.9978559491651708</c:v>
                </c:pt>
                <c:pt idx="2691">
                  <c:v>6.9978559491651708</c:v>
                </c:pt>
                <c:pt idx="2692">
                  <c:v>6.9993314274055933</c:v>
                </c:pt>
                <c:pt idx="2693">
                  <c:v>6.9993314274055933</c:v>
                </c:pt>
                <c:pt idx="2694">
                  <c:v>6.9993314274055933</c:v>
                </c:pt>
                <c:pt idx="2695">
                  <c:v>6.9993314274055933</c:v>
                </c:pt>
                <c:pt idx="2696">
                  <c:v>6.9993314274055933</c:v>
                </c:pt>
                <c:pt idx="2697">
                  <c:v>6.9993314274055933</c:v>
                </c:pt>
                <c:pt idx="2698">
                  <c:v>6.9993314274055933</c:v>
                </c:pt>
                <c:pt idx="2699">
                  <c:v>6.9993314274055933</c:v>
                </c:pt>
                <c:pt idx="2700">
                  <c:v>7.0008068768041198</c:v>
                </c:pt>
                <c:pt idx="2701">
                  <c:v>7.0008068768041198</c:v>
                </c:pt>
                <c:pt idx="2702">
                  <c:v>7.0008068768041198</c:v>
                </c:pt>
                <c:pt idx="2703">
                  <c:v>7.0008068768041198</c:v>
                </c:pt>
                <c:pt idx="2704">
                  <c:v>7.0008068768041198</c:v>
                </c:pt>
                <c:pt idx="2705">
                  <c:v>7.0008068768041198</c:v>
                </c:pt>
                <c:pt idx="2706">
                  <c:v>7.0008068768041198</c:v>
                </c:pt>
                <c:pt idx="2707">
                  <c:v>7.0008068768041198</c:v>
                </c:pt>
                <c:pt idx="2708">
                  <c:v>7.0008068768041198</c:v>
                </c:pt>
                <c:pt idx="2709">
                  <c:v>7.0008068768041198</c:v>
                </c:pt>
                <c:pt idx="2710">
                  <c:v>7.0022822973655252</c:v>
                </c:pt>
                <c:pt idx="2711">
                  <c:v>7.0022822973655252</c:v>
                </c:pt>
                <c:pt idx="2712">
                  <c:v>7.0022822973655252</c:v>
                </c:pt>
                <c:pt idx="2713">
                  <c:v>7.0022822973655252</c:v>
                </c:pt>
                <c:pt idx="2714">
                  <c:v>7.0022822973655252</c:v>
                </c:pt>
                <c:pt idx="2715">
                  <c:v>7.0022822973655252</c:v>
                </c:pt>
                <c:pt idx="2716">
                  <c:v>7.0022822973655252</c:v>
                </c:pt>
                <c:pt idx="2717">
                  <c:v>7.0022822973655252</c:v>
                </c:pt>
                <c:pt idx="2718">
                  <c:v>7.0022822973655252</c:v>
                </c:pt>
                <c:pt idx="2719">
                  <c:v>7.0022822973655252</c:v>
                </c:pt>
                <c:pt idx="2720">
                  <c:v>7.0022822973655252</c:v>
                </c:pt>
                <c:pt idx="2721">
                  <c:v>7.0037576890944138</c:v>
                </c:pt>
                <c:pt idx="2722">
                  <c:v>7.0037576890944138</c:v>
                </c:pt>
                <c:pt idx="2723">
                  <c:v>7.0037576890944138</c:v>
                </c:pt>
                <c:pt idx="2724">
                  <c:v>7.0037576890944138</c:v>
                </c:pt>
                <c:pt idx="2725">
                  <c:v>7.0037576890944138</c:v>
                </c:pt>
                <c:pt idx="2726">
                  <c:v>7.0037576890944138</c:v>
                </c:pt>
                <c:pt idx="2727">
                  <c:v>7.0037576890944138</c:v>
                </c:pt>
                <c:pt idx="2728">
                  <c:v>7.0037576890944138</c:v>
                </c:pt>
                <c:pt idx="2729">
                  <c:v>7.0037576890944138</c:v>
                </c:pt>
                <c:pt idx="2730">
                  <c:v>7.0037576890944138</c:v>
                </c:pt>
                <c:pt idx="2731">
                  <c:v>7.0037576890944138</c:v>
                </c:pt>
                <c:pt idx="2732">
                  <c:v>7.0037576890944138</c:v>
                </c:pt>
                <c:pt idx="2733">
                  <c:v>7.0037576890944138</c:v>
                </c:pt>
                <c:pt idx="2734">
                  <c:v>7.0037576890944138</c:v>
                </c:pt>
                <c:pt idx="2735">
                  <c:v>7.0037576890944138</c:v>
                </c:pt>
                <c:pt idx="2736">
                  <c:v>7.0037576890944138</c:v>
                </c:pt>
                <c:pt idx="2737">
                  <c:v>7.0037576890944138</c:v>
                </c:pt>
                <c:pt idx="2738">
                  <c:v>7.0037576890944138</c:v>
                </c:pt>
                <c:pt idx="2739">
                  <c:v>7.005233051995674</c:v>
                </c:pt>
                <c:pt idx="2740">
                  <c:v>7.005233051995674</c:v>
                </c:pt>
                <c:pt idx="2741">
                  <c:v>7.005233051995674</c:v>
                </c:pt>
                <c:pt idx="2742">
                  <c:v>7.005233051995674</c:v>
                </c:pt>
                <c:pt idx="2743">
                  <c:v>7.005233051995674</c:v>
                </c:pt>
                <c:pt idx="2744">
                  <c:v>7.005233051995674</c:v>
                </c:pt>
                <c:pt idx="2745">
                  <c:v>7.005233051995674</c:v>
                </c:pt>
                <c:pt idx="2746">
                  <c:v>7.005233051995674</c:v>
                </c:pt>
                <c:pt idx="2747">
                  <c:v>7.005233051995674</c:v>
                </c:pt>
                <c:pt idx="2748">
                  <c:v>7.005233051995674</c:v>
                </c:pt>
                <c:pt idx="2749">
                  <c:v>7.005233051995674</c:v>
                </c:pt>
                <c:pt idx="2750">
                  <c:v>7.005233051995674</c:v>
                </c:pt>
                <c:pt idx="2751">
                  <c:v>7.005233051995674</c:v>
                </c:pt>
                <c:pt idx="2752">
                  <c:v>7.005233051995674</c:v>
                </c:pt>
                <c:pt idx="2753">
                  <c:v>7.005233051995674</c:v>
                </c:pt>
                <c:pt idx="2754">
                  <c:v>7.005233051995674</c:v>
                </c:pt>
                <c:pt idx="2755">
                  <c:v>7.005233051995674</c:v>
                </c:pt>
                <c:pt idx="2756">
                  <c:v>7.005233051995674</c:v>
                </c:pt>
                <c:pt idx="2757">
                  <c:v>7.005233051995674</c:v>
                </c:pt>
                <c:pt idx="2758">
                  <c:v>7.005233051995674</c:v>
                </c:pt>
                <c:pt idx="2759">
                  <c:v>7.005233051995674</c:v>
                </c:pt>
                <c:pt idx="2760">
                  <c:v>7.005233051995674</c:v>
                </c:pt>
                <c:pt idx="2761">
                  <c:v>7.005233051995674</c:v>
                </c:pt>
                <c:pt idx="2762">
                  <c:v>7.005233051995674</c:v>
                </c:pt>
                <c:pt idx="2763">
                  <c:v>7.0067083860737398</c:v>
                </c:pt>
                <c:pt idx="2764">
                  <c:v>7.005233051995674</c:v>
                </c:pt>
                <c:pt idx="2765">
                  <c:v>7.0067083860737398</c:v>
                </c:pt>
                <c:pt idx="2766">
                  <c:v>7.0067083860737398</c:v>
                </c:pt>
                <c:pt idx="2767">
                  <c:v>7.005233051995674</c:v>
                </c:pt>
                <c:pt idx="2768">
                  <c:v>7.0067083860737398</c:v>
                </c:pt>
                <c:pt idx="2769">
                  <c:v>7.0067083860737398</c:v>
                </c:pt>
                <c:pt idx="2770">
                  <c:v>7.0067083860737398</c:v>
                </c:pt>
                <c:pt idx="2771">
                  <c:v>7.0067083860737398</c:v>
                </c:pt>
                <c:pt idx="2772">
                  <c:v>7.0067083860737398</c:v>
                </c:pt>
                <c:pt idx="2773">
                  <c:v>7.0067083860737398</c:v>
                </c:pt>
                <c:pt idx="2774">
                  <c:v>7.0067083860737398</c:v>
                </c:pt>
                <c:pt idx="2775">
                  <c:v>7.0067083860737398</c:v>
                </c:pt>
                <c:pt idx="2776">
                  <c:v>7.0067083860737398</c:v>
                </c:pt>
                <c:pt idx="2777">
                  <c:v>7.0067083860737398</c:v>
                </c:pt>
                <c:pt idx="2778">
                  <c:v>7.0067083860737398</c:v>
                </c:pt>
                <c:pt idx="2779">
                  <c:v>7.0067083860737398</c:v>
                </c:pt>
                <c:pt idx="2780">
                  <c:v>7.0067083860737398</c:v>
                </c:pt>
                <c:pt idx="2781">
                  <c:v>7.0067083860737398</c:v>
                </c:pt>
                <c:pt idx="2782">
                  <c:v>7.0067083860737398</c:v>
                </c:pt>
                <c:pt idx="2783">
                  <c:v>7.0067083860737398</c:v>
                </c:pt>
                <c:pt idx="2784">
                  <c:v>7.0067083860737398</c:v>
                </c:pt>
                <c:pt idx="2785">
                  <c:v>7.0067083860737398</c:v>
                </c:pt>
                <c:pt idx="2786">
                  <c:v>7.0067083860737398</c:v>
                </c:pt>
                <c:pt idx="2787">
                  <c:v>7.0067083860737398</c:v>
                </c:pt>
                <c:pt idx="2788">
                  <c:v>7.0067083860737398</c:v>
                </c:pt>
                <c:pt idx="2789">
                  <c:v>7.0067083860737398</c:v>
                </c:pt>
                <c:pt idx="2790">
                  <c:v>7.0067083860737398</c:v>
                </c:pt>
                <c:pt idx="2791">
                  <c:v>7.0067083860737398</c:v>
                </c:pt>
                <c:pt idx="2792">
                  <c:v>7.0067083860737398</c:v>
                </c:pt>
                <c:pt idx="2793">
                  <c:v>7.0067083860737398</c:v>
                </c:pt>
                <c:pt idx="2794">
                  <c:v>7.0067083860737398</c:v>
                </c:pt>
                <c:pt idx="2795">
                  <c:v>7.0067083860737398</c:v>
                </c:pt>
                <c:pt idx="2796">
                  <c:v>7.0067083860737398</c:v>
                </c:pt>
                <c:pt idx="2797">
                  <c:v>7.0067083860737398</c:v>
                </c:pt>
                <c:pt idx="2798">
                  <c:v>7.0067083860737398</c:v>
                </c:pt>
                <c:pt idx="2799">
                  <c:v>7.0067083860737398</c:v>
                </c:pt>
                <c:pt idx="2800">
                  <c:v>7.0067083860737398</c:v>
                </c:pt>
                <c:pt idx="2801">
                  <c:v>7.0067083860737398</c:v>
                </c:pt>
                <c:pt idx="2802">
                  <c:v>7.0067083860737398</c:v>
                </c:pt>
                <c:pt idx="2803">
                  <c:v>7.0067083860737398</c:v>
                </c:pt>
                <c:pt idx="2804">
                  <c:v>7.0067083860737398</c:v>
                </c:pt>
                <c:pt idx="2805">
                  <c:v>7.0067083860737398</c:v>
                </c:pt>
                <c:pt idx="2806">
                  <c:v>7.0067083860737398</c:v>
                </c:pt>
                <c:pt idx="2807">
                  <c:v>7.0081836913335565</c:v>
                </c:pt>
                <c:pt idx="2808">
                  <c:v>7.0081836913335565</c:v>
                </c:pt>
                <c:pt idx="2809">
                  <c:v>7.0081836913335565</c:v>
                </c:pt>
                <c:pt idx="2810">
                  <c:v>7.0081836913335565</c:v>
                </c:pt>
                <c:pt idx="2811">
                  <c:v>7.0081836913335565</c:v>
                </c:pt>
                <c:pt idx="2812">
                  <c:v>7.0081836913335565</c:v>
                </c:pt>
                <c:pt idx="2813">
                  <c:v>7.0081836913335565</c:v>
                </c:pt>
                <c:pt idx="2814">
                  <c:v>7.0081836913335565</c:v>
                </c:pt>
                <c:pt idx="2815">
                  <c:v>7.0081836913335565</c:v>
                </c:pt>
                <c:pt idx="2816">
                  <c:v>7.0081836913335565</c:v>
                </c:pt>
                <c:pt idx="2817">
                  <c:v>7.0081836913335565</c:v>
                </c:pt>
                <c:pt idx="2818">
                  <c:v>7.0081836913335565</c:v>
                </c:pt>
                <c:pt idx="2819">
                  <c:v>7.0081836913335565</c:v>
                </c:pt>
                <c:pt idx="2820">
                  <c:v>7.0081836913335565</c:v>
                </c:pt>
                <c:pt idx="2821">
                  <c:v>7.0081836913335565</c:v>
                </c:pt>
                <c:pt idx="2822">
                  <c:v>7.0081836913335565</c:v>
                </c:pt>
                <c:pt idx="2823">
                  <c:v>7.0081836913335565</c:v>
                </c:pt>
                <c:pt idx="2824">
                  <c:v>7.0081836913335565</c:v>
                </c:pt>
                <c:pt idx="2825">
                  <c:v>7.0081836913335565</c:v>
                </c:pt>
                <c:pt idx="2826">
                  <c:v>7.0081836913335565</c:v>
                </c:pt>
                <c:pt idx="2827">
                  <c:v>7.0081836913335565</c:v>
                </c:pt>
                <c:pt idx="2828">
                  <c:v>7.0081836913335565</c:v>
                </c:pt>
                <c:pt idx="2829">
                  <c:v>7.0081836913335565</c:v>
                </c:pt>
                <c:pt idx="2830">
                  <c:v>7.0081836913335565</c:v>
                </c:pt>
                <c:pt idx="2831">
                  <c:v>7.0081836913335565</c:v>
                </c:pt>
                <c:pt idx="2832">
                  <c:v>7.0081836913335565</c:v>
                </c:pt>
                <c:pt idx="2833">
                  <c:v>7.0081836913335565</c:v>
                </c:pt>
                <c:pt idx="2834">
                  <c:v>7.0081836913335565</c:v>
                </c:pt>
                <c:pt idx="2835">
                  <c:v>7.0081836913335565</c:v>
                </c:pt>
                <c:pt idx="2836">
                  <c:v>7.0081836913335565</c:v>
                </c:pt>
                <c:pt idx="2837">
                  <c:v>7.0081836913335565</c:v>
                </c:pt>
                <c:pt idx="2838">
                  <c:v>7.0081836913335565</c:v>
                </c:pt>
                <c:pt idx="2839">
                  <c:v>7.0081836913335565</c:v>
                </c:pt>
                <c:pt idx="2840">
                  <c:v>7.0081836913335565</c:v>
                </c:pt>
                <c:pt idx="2841">
                  <c:v>7.0081836913335565</c:v>
                </c:pt>
                <c:pt idx="2842">
                  <c:v>7.0081836913335565</c:v>
                </c:pt>
                <c:pt idx="2843">
                  <c:v>7.0081836913335565</c:v>
                </c:pt>
                <c:pt idx="2844">
                  <c:v>7.024410148525476</c:v>
                </c:pt>
                <c:pt idx="2845">
                  <c:v>7.1040169426955799</c:v>
                </c:pt>
                <c:pt idx="2846">
                  <c:v>7.2423938531035219</c:v>
                </c:pt>
                <c:pt idx="2847">
                  <c:v>7.4186852771137524</c:v>
                </c:pt>
                <c:pt idx="2848">
                  <c:v>7.6253218348082328</c:v>
                </c:pt>
                <c:pt idx="2849">
                  <c:v>7.851859181849477</c:v>
                </c:pt>
                <c:pt idx="2850">
                  <c:v>8.1083264522636682</c:v>
                </c:pt>
                <c:pt idx="2851">
                  <c:v>8.3828607583296275</c:v>
                </c:pt>
                <c:pt idx="2852">
                  <c:v>8.6622977977082769</c:v>
                </c:pt>
                <c:pt idx="2853">
                  <c:v>8.9394066893197532</c:v>
                </c:pt>
                <c:pt idx="2854">
                  <c:v>9.2300325070626741</c:v>
                </c:pt>
                <c:pt idx="2855">
                  <c:v>9.5097268838608784</c:v>
                </c:pt>
                <c:pt idx="2856">
                  <c:v>9.7971740502073317</c:v>
                </c:pt>
                <c:pt idx="2857">
                  <c:v>10.090905479400476</c:v>
                </c:pt>
                <c:pt idx="2858">
                  <c:v>10.37101413415985</c:v>
                </c:pt>
                <c:pt idx="2859">
                  <c:v>10.643297970690071</c:v>
                </c:pt>
                <c:pt idx="2860">
                  <c:v>10.9163145408383</c:v>
                </c:pt>
                <c:pt idx="2861">
                  <c:v>11.199945177025484</c:v>
                </c:pt>
                <c:pt idx="2862">
                  <c:v>11.474450877083029</c:v>
                </c:pt>
                <c:pt idx="2863">
                  <c:v>11.760960440806969</c:v>
                </c:pt>
                <c:pt idx="2864">
                  <c:v>12.056615608038385</c:v>
                </c:pt>
                <c:pt idx="2865">
                  <c:v>12.337638928604804</c:v>
                </c:pt>
                <c:pt idx="2866">
                  <c:v>12.632022850395003</c:v>
                </c:pt>
                <c:pt idx="2867">
                  <c:v>12.932755710755941</c:v>
                </c:pt>
                <c:pt idx="2868">
                  <c:v>13.21761601700905</c:v>
                </c:pt>
                <c:pt idx="2869">
                  <c:v>13.506118692116672</c:v>
                </c:pt>
                <c:pt idx="2870">
                  <c:v>13.83285168571598</c:v>
                </c:pt>
                <c:pt idx="2871">
                  <c:v>14.18382909978709</c:v>
                </c:pt>
                <c:pt idx="2872">
                  <c:v>14.520373743812229</c:v>
                </c:pt>
                <c:pt idx="2873">
                  <c:v>14.831592290794106</c:v>
                </c:pt>
                <c:pt idx="2874">
                  <c:v>15.146488389248077</c:v>
                </c:pt>
                <c:pt idx="2875">
                  <c:v>15.454100717488529</c:v>
                </c:pt>
                <c:pt idx="2876">
                  <c:v>15.755858523128893</c:v>
                </c:pt>
                <c:pt idx="2877">
                  <c:v>16.040855010635198</c:v>
                </c:pt>
                <c:pt idx="2878">
                  <c:v>16.321479198740178</c:v>
                </c:pt>
                <c:pt idx="2879">
                  <c:v>16.57588980256412</c:v>
                </c:pt>
                <c:pt idx="2880">
                  <c:v>16.847887285950719</c:v>
                </c:pt>
                <c:pt idx="2881">
                  <c:v>17.069178616636918</c:v>
                </c:pt>
                <c:pt idx="2882">
                  <c:v>17.343595646139875</c:v>
                </c:pt>
                <c:pt idx="2883">
                  <c:v>17.587855617372441</c:v>
                </c:pt>
                <c:pt idx="2884">
                  <c:v>17.811560327504992</c:v>
                </c:pt>
                <c:pt idx="2885">
                  <c:v>18.022923546153095</c:v>
                </c:pt>
                <c:pt idx="2886">
                  <c:v>18.230144336494845</c:v>
                </c:pt>
                <c:pt idx="2887">
                  <c:v>18.426420266620028</c:v>
                </c:pt>
                <c:pt idx="2888">
                  <c:v>18.609039384344157</c:v>
                </c:pt>
                <c:pt idx="2889">
                  <c:v>18.79300209635079</c:v>
                </c:pt>
                <c:pt idx="2890">
                  <c:v>18.97150175524439</c:v>
                </c:pt>
                <c:pt idx="2891">
                  <c:v>19.156807979604082</c:v>
                </c:pt>
                <c:pt idx="2892">
                  <c:v>19.302600065773277</c:v>
                </c:pt>
                <c:pt idx="2893">
                  <c:v>19.50289980184948</c:v>
                </c:pt>
                <c:pt idx="2894">
                  <c:v>19.727743654377605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0864"/>
        <c:axId val="127941632"/>
      </c:scatterChart>
      <c:valAx>
        <c:axId val="12794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Sample #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7941632"/>
        <c:crosses val="autoZero"/>
        <c:crossBetween val="midCat"/>
      </c:valAx>
      <c:valAx>
        <c:axId val="127941632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Temprature (C)</a:t>
                </a:r>
              </a:p>
            </c:rich>
          </c:tx>
          <c:layout>
            <c:manualLayout>
              <c:xMode val="edge"/>
              <c:yMode val="edge"/>
              <c:x val="1.7129791683544938E-2"/>
              <c:y val="0.422899358891613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7940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9326251863573"/>
          <c:y val="0.48694651693128521"/>
          <c:w val="0.1938950677784631"/>
          <c:h val="5.009612323049782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MTR Calibration Test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62015396519907"/>
          <c:y val="0.13048009982358763"/>
          <c:w val="0.75401301269094922"/>
          <c:h val="0.7567621014586291"/>
        </c:manualLayout>
      </c:layout>
      <c:scatterChart>
        <c:scatterStyle val="lineMarker"/>
        <c:varyColors val="0"/>
        <c:ser>
          <c:idx val="0"/>
          <c:order val="0"/>
          <c:tx>
            <c:v>Uncalibrated Temp</c:v>
          </c:tx>
          <c:spPr>
            <a:ln w="28575">
              <a:noFill/>
            </a:ln>
          </c:spPr>
          <c:marker>
            <c:symbol val="star"/>
            <c:size val="2"/>
          </c:marker>
          <c:xVal>
            <c:strRef>
              <c:f>'Test 6'!$C:$C</c:f>
              <c:strCache>
                <c:ptCount val="2896"/>
                <c:pt idx="0">
                  <c:v>Time</c:v>
                </c:pt>
                <c:pt idx="1">
                  <c:v> 7:39:35</c:v>
                </c:pt>
                <c:pt idx="2">
                  <c:v> 7:39:45</c:v>
                </c:pt>
                <c:pt idx="3">
                  <c:v> 7:39:55</c:v>
                </c:pt>
                <c:pt idx="4">
                  <c:v> 7:40:5</c:v>
                </c:pt>
                <c:pt idx="5">
                  <c:v> 7:40:15</c:v>
                </c:pt>
                <c:pt idx="6">
                  <c:v> 7:40:25</c:v>
                </c:pt>
                <c:pt idx="7">
                  <c:v> 7:40:35</c:v>
                </c:pt>
                <c:pt idx="8">
                  <c:v> 7:40:45</c:v>
                </c:pt>
                <c:pt idx="9">
                  <c:v> 7:40:55</c:v>
                </c:pt>
                <c:pt idx="10">
                  <c:v> 7:41:5</c:v>
                </c:pt>
                <c:pt idx="11">
                  <c:v> 7:41:15</c:v>
                </c:pt>
                <c:pt idx="12">
                  <c:v> 7:41:25</c:v>
                </c:pt>
                <c:pt idx="13">
                  <c:v> 7:41:35</c:v>
                </c:pt>
                <c:pt idx="14">
                  <c:v> 7:41:45</c:v>
                </c:pt>
                <c:pt idx="15">
                  <c:v> 7:41:55</c:v>
                </c:pt>
                <c:pt idx="16">
                  <c:v> 7:42:5</c:v>
                </c:pt>
                <c:pt idx="17">
                  <c:v> 7:42:15</c:v>
                </c:pt>
                <c:pt idx="18">
                  <c:v> 7:42:25</c:v>
                </c:pt>
                <c:pt idx="19">
                  <c:v> 7:42:35</c:v>
                </c:pt>
                <c:pt idx="20">
                  <c:v> 7:42:45</c:v>
                </c:pt>
                <c:pt idx="21">
                  <c:v> 7:42:55</c:v>
                </c:pt>
                <c:pt idx="22">
                  <c:v> 7:43:5</c:v>
                </c:pt>
                <c:pt idx="23">
                  <c:v> 7:43:15</c:v>
                </c:pt>
                <c:pt idx="24">
                  <c:v> 7:43:25</c:v>
                </c:pt>
                <c:pt idx="25">
                  <c:v> 7:43:35</c:v>
                </c:pt>
                <c:pt idx="26">
                  <c:v> 7:43:45</c:v>
                </c:pt>
                <c:pt idx="27">
                  <c:v> 7:43:55</c:v>
                </c:pt>
                <c:pt idx="28">
                  <c:v> 7:44:5</c:v>
                </c:pt>
                <c:pt idx="29">
                  <c:v> 7:44:15</c:v>
                </c:pt>
                <c:pt idx="30">
                  <c:v> 7:44:25</c:v>
                </c:pt>
                <c:pt idx="31">
                  <c:v> 7:44:35</c:v>
                </c:pt>
                <c:pt idx="32">
                  <c:v> 7:44:45</c:v>
                </c:pt>
                <c:pt idx="33">
                  <c:v> 7:44:55</c:v>
                </c:pt>
                <c:pt idx="34">
                  <c:v> 7:45:5</c:v>
                </c:pt>
                <c:pt idx="35">
                  <c:v> 7:45:15</c:v>
                </c:pt>
                <c:pt idx="36">
                  <c:v> 7:45:25</c:v>
                </c:pt>
                <c:pt idx="37">
                  <c:v> 7:45:35</c:v>
                </c:pt>
                <c:pt idx="38">
                  <c:v> 7:45:45</c:v>
                </c:pt>
                <c:pt idx="39">
                  <c:v> 7:45:55</c:v>
                </c:pt>
                <c:pt idx="40">
                  <c:v> 7:46:5</c:v>
                </c:pt>
                <c:pt idx="41">
                  <c:v> 7:46:15</c:v>
                </c:pt>
                <c:pt idx="42">
                  <c:v> 7:46:25</c:v>
                </c:pt>
                <c:pt idx="43">
                  <c:v> 7:46:35</c:v>
                </c:pt>
                <c:pt idx="44">
                  <c:v> 7:46:45</c:v>
                </c:pt>
                <c:pt idx="45">
                  <c:v> 7:46:55</c:v>
                </c:pt>
                <c:pt idx="46">
                  <c:v> 7:47:5</c:v>
                </c:pt>
                <c:pt idx="47">
                  <c:v> 7:47:15</c:v>
                </c:pt>
                <c:pt idx="48">
                  <c:v> 7:47:25</c:v>
                </c:pt>
                <c:pt idx="49">
                  <c:v> 7:47:35</c:v>
                </c:pt>
                <c:pt idx="50">
                  <c:v> 7:47:45</c:v>
                </c:pt>
                <c:pt idx="51">
                  <c:v> 7:47:55</c:v>
                </c:pt>
                <c:pt idx="52">
                  <c:v> 7:48:5</c:v>
                </c:pt>
                <c:pt idx="53">
                  <c:v> 7:48:15</c:v>
                </c:pt>
                <c:pt idx="54">
                  <c:v> 7:48:25</c:v>
                </c:pt>
                <c:pt idx="55">
                  <c:v> 7:48:35</c:v>
                </c:pt>
                <c:pt idx="56">
                  <c:v> 7:48:45</c:v>
                </c:pt>
                <c:pt idx="57">
                  <c:v> 7:48:55</c:v>
                </c:pt>
                <c:pt idx="58">
                  <c:v> 7:49:5</c:v>
                </c:pt>
                <c:pt idx="59">
                  <c:v> 7:49:15</c:v>
                </c:pt>
                <c:pt idx="60">
                  <c:v> 7:49:25</c:v>
                </c:pt>
                <c:pt idx="61">
                  <c:v> 7:49:35</c:v>
                </c:pt>
                <c:pt idx="62">
                  <c:v> 7:49:45</c:v>
                </c:pt>
                <c:pt idx="63">
                  <c:v> 7:49:55</c:v>
                </c:pt>
                <c:pt idx="64">
                  <c:v> 7:50:5</c:v>
                </c:pt>
                <c:pt idx="65">
                  <c:v> 7:50:15</c:v>
                </c:pt>
                <c:pt idx="66">
                  <c:v> 7:50:25</c:v>
                </c:pt>
                <c:pt idx="67">
                  <c:v> 7:50:35</c:v>
                </c:pt>
                <c:pt idx="68">
                  <c:v> 7:50:45</c:v>
                </c:pt>
                <c:pt idx="69">
                  <c:v> 7:50:55</c:v>
                </c:pt>
                <c:pt idx="70">
                  <c:v> 7:51:5</c:v>
                </c:pt>
                <c:pt idx="71">
                  <c:v> 7:51:15</c:v>
                </c:pt>
                <c:pt idx="72">
                  <c:v> 7:51:25</c:v>
                </c:pt>
                <c:pt idx="73">
                  <c:v> 7:51:35</c:v>
                </c:pt>
                <c:pt idx="74">
                  <c:v> 7:51:45</c:v>
                </c:pt>
                <c:pt idx="75">
                  <c:v> 7:51:55</c:v>
                </c:pt>
                <c:pt idx="76">
                  <c:v> 7:52:5</c:v>
                </c:pt>
                <c:pt idx="77">
                  <c:v> 7:52:15</c:v>
                </c:pt>
                <c:pt idx="78">
                  <c:v> 7:52:25</c:v>
                </c:pt>
                <c:pt idx="79">
                  <c:v> 7:52:35</c:v>
                </c:pt>
                <c:pt idx="80">
                  <c:v> 7:52:45</c:v>
                </c:pt>
                <c:pt idx="81">
                  <c:v> 7:52:55</c:v>
                </c:pt>
                <c:pt idx="82">
                  <c:v> 7:53:5</c:v>
                </c:pt>
                <c:pt idx="83">
                  <c:v> 7:53:15</c:v>
                </c:pt>
                <c:pt idx="84">
                  <c:v> 7:53:25</c:v>
                </c:pt>
                <c:pt idx="85">
                  <c:v> 7:53:35</c:v>
                </c:pt>
                <c:pt idx="86">
                  <c:v> 7:53:45</c:v>
                </c:pt>
                <c:pt idx="87">
                  <c:v> 7:53:55</c:v>
                </c:pt>
                <c:pt idx="88">
                  <c:v> 7:54:5</c:v>
                </c:pt>
                <c:pt idx="89">
                  <c:v> 7:54:15</c:v>
                </c:pt>
                <c:pt idx="90">
                  <c:v> 7:54:25</c:v>
                </c:pt>
                <c:pt idx="91">
                  <c:v> 7:54:35</c:v>
                </c:pt>
                <c:pt idx="92">
                  <c:v> 7:54:45</c:v>
                </c:pt>
                <c:pt idx="93">
                  <c:v> 7:54:55</c:v>
                </c:pt>
                <c:pt idx="94">
                  <c:v> 7:55:5</c:v>
                </c:pt>
                <c:pt idx="95">
                  <c:v> 7:55:15</c:v>
                </c:pt>
                <c:pt idx="96">
                  <c:v> 7:55:25</c:v>
                </c:pt>
                <c:pt idx="97">
                  <c:v> 7:55:35</c:v>
                </c:pt>
                <c:pt idx="98">
                  <c:v> 7:55:45</c:v>
                </c:pt>
                <c:pt idx="99">
                  <c:v> 7:55:55</c:v>
                </c:pt>
                <c:pt idx="100">
                  <c:v> 7:56:5</c:v>
                </c:pt>
                <c:pt idx="101">
                  <c:v> 7:56:15</c:v>
                </c:pt>
                <c:pt idx="102">
                  <c:v> 7:56:25</c:v>
                </c:pt>
                <c:pt idx="103">
                  <c:v> 7:56:35</c:v>
                </c:pt>
                <c:pt idx="104">
                  <c:v> 7:56:45</c:v>
                </c:pt>
                <c:pt idx="105">
                  <c:v> 7:56:55</c:v>
                </c:pt>
                <c:pt idx="106">
                  <c:v> 7:57:5</c:v>
                </c:pt>
                <c:pt idx="107">
                  <c:v> 7:57:15</c:v>
                </c:pt>
                <c:pt idx="108">
                  <c:v> 7:57:25</c:v>
                </c:pt>
                <c:pt idx="109">
                  <c:v> 7:57:35</c:v>
                </c:pt>
                <c:pt idx="110">
                  <c:v> 7:57:45</c:v>
                </c:pt>
                <c:pt idx="111">
                  <c:v> 7:57:55</c:v>
                </c:pt>
                <c:pt idx="112">
                  <c:v> 7:58:5</c:v>
                </c:pt>
                <c:pt idx="113">
                  <c:v> 7:58:15</c:v>
                </c:pt>
                <c:pt idx="114">
                  <c:v> 7:58:25</c:v>
                </c:pt>
                <c:pt idx="115">
                  <c:v> 7:58:35</c:v>
                </c:pt>
                <c:pt idx="116">
                  <c:v> 7:58:45</c:v>
                </c:pt>
                <c:pt idx="117">
                  <c:v> 7:58:55</c:v>
                </c:pt>
                <c:pt idx="118">
                  <c:v> 7:59:5</c:v>
                </c:pt>
                <c:pt idx="119">
                  <c:v> 7:59:15</c:v>
                </c:pt>
                <c:pt idx="120">
                  <c:v> 7:59:25</c:v>
                </c:pt>
                <c:pt idx="121">
                  <c:v> 7:59:35</c:v>
                </c:pt>
                <c:pt idx="122">
                  <c:v> 7:59:45</c:v>
                </c:pt>
                <c:pt idx="123">
                  <c:v> 7:59:55</c:v>
                </c:pt>
                <c:pt idx="124">
                  <c:v> 8:0:5</c:v>
                </c:pt>
                <c:pt idx="125">
                  <c:v> 8:0:15</c:v>
                </c:pt>
                <c:pt idx="126">
                  <c:v> 8:0:25</c:v>
                </c:pt>
                <c:pt idx="127">
                  <c:v> 8:0:35</c:v>
                </c:pt>
                <c:pt idx="128">
                  <c:v> 8:0:45</c:v>
                </c:pt>
                <c:pt idx="129">
                  <c:v> 8:0:55</c:v>
                </c:pt>
                <c:pt idx="130">
                  <c:v> 8:1:5</c:v>
                </c:pt>
                <c:pt idx="131">
                  <c:v> 8:1:15</c:v>
                </c:pt>
                <c:pt idx="132">
                  <c:v> 8:1:25</c:v>
                </c:pt>
                <c:pt idx="133">
                  <c:v> 8:1:35</c:v>
                </c:pt>
                <c:pt idx="134">
                  <c:v> 8:1:45</c:v>
                </c:pt>
                <c:pt idx="135">
                  <c:v> 8:1:55</c:v>
                </c:pt>
                <c:pt idx="136">
                  <c:v> 8:2:5</c:v>
                </c:pt>
                <c:pt idx="137">
                  <c:v> 8:2:15</c:v>
                </c:pt>
                <c:pt idx="138">
                  <c:v> 8:2:25</c:v>
                </c:pt>
                <c:pt idx="139">
                  <c:v> 8:2:35</c:v>
                </c:pt>
                <c:pt idx="140">
                  <c:v> 8:2:45</c:v>
                </c:pt>
                <c:pt idx="141">
                  <c:v> 8:2:55</c:v>
                </c:pt>
                <c:pt idx="142">
                  <c:v> 8:3:5</c:v>
                </c:pt>
                <c:pt idx="143">
                  <c:v> 8:3:15</c:v>
                </c:pt>
                <c:pt idx="144">
                  <c:v> 8:3:25</c:v>
                </c:pt>
                <c:pt idx="145">
                  <c:v> 8:3:35</c:v>
                </c:pt>
                <c:pt idx="146">
                  <c:v> 8:3:45</c:v>
                </c:pt>
                <c:pt idx="147">
                  <c:v> 8:3:55</c:v>
                </c:pt>
                <c:pt idx="148">
                  <c:v> 8:4:5</c:v>
                </c:pt>
                <c:pt idx="149">
                  <c:v> 8:4:15</c:v>
                </c:pt>
                <c:pt idx="150">
                  <c:v> 8:4:25</c:v>
                </c:pt>
                <c:pt idx="151">
                  <c:v> 8:4:35</c:v>
                </c:pt>
                <c:pt idx="152">
                  <c:v> 8:4:45</c:v>
                </c:pt>
                <c:pt idx="153">
                  <c:v> 8:4:55</c:v>
                </c:pt>
                <c:pt idx="154">
                  <c:v> 8:5:5</c:v>
                </c:pt>
                <c:pt idx="155">
                  <c:v> 8:5:15</c:v>
                </c:pt>
                <c:pt idx="156">
                  <c:v> 8:5:25</c:v>
                </c:pt>
                <c:pt idx="157">
                  <c:v> 8:5:35</c:v>
                </c:pt>
                <c:pt idx="158">
                  <c:v> 8:5:45</c:v>
                </c:pt>
                <c:pt idx="159">
                  <c:v> 8:5:55</c:v>
                </c:pt>
                <c:pt idx="160">
                  <c:v> 8:6:5</c:v>
                </c:pt>
                <c:pt idx="161">
                  <c:v> 8:6:15</c:v>
                </c:pt>
                <c:pt idx="162">
                  <c:v> 8:6:25</c:v>
                </c:pt>
                <c:pt idx="163">
                  <c:v> 8:6:35</c:v>
                </c:pt>
                <c:pt idx="164">
                  <c:v> 8:6:45</c:v>
                </c:pt>
                <c:pt idx="165">
                  <c:v> 8:6:55</c:v>
                </c:pt>
                <c:pt idx="166">
                  <c:v> 8:7:5</c:v>
                </c:pt>
                <c:pt idx="167">
                  <c:v> 8:7:15</c:v>
                </c:pt>
                <c:pt idx="168">
                  <c:v> 8:7:25</c:v>
                </c:pt>
                <c:pt idx="169">
                  <c:v> 8:7:35</c:v>
                </c:pt>
                <c:pt idx="170">
                  <c:v> 8:7:45</c:v>
                </c:pt>
                <c:pt idx="171">
                  <c:v> 8:7:55</c:v>
                </c:pt>
                <c:pt idx="172">
                  <c:v> 8:8:5</c:v>
                </c:pt>
                <c:pt idx="173">
                  <c:v> 8:8:15</c:v>
                </c:pt>
                <c:pt idx="174">
                  <c:v> 8:8:25</c:v>
                </c:pt>
                <c:pt idx="175">
                  <c:v> 8:8:35</c:v>
                </c:pt>
                <c:pt idx="176">
                  <c:v> 8:8:45</c:v>
                </c:pt>
                <c:pt idx="177">
                  <c:v> 8:8:55</c:v>
                </c:pt>
                <c:pt idx="178">
                  <c:v> 8:9:5</c:v>
                </c:pt>
                <c:pt idx="179">
                  <c:v> 8:9:15</c:v>
                </c:pt>
                <c:pt idx="180">
                  <c:v> 8:9:25</c:v>
                </c:pt>
                <c:pt idx="181">
                  <c:v> 8:9:35</c:v>
                </c:pt>
                <c:pt idx="182">
                  <c:v> 8:9:45</c:v>
                </c:pt>
                <c:pt idx="183">
                  <c:v> 8:9:55</c:v>
                </c:pt>
                <c:pt idx="184">
                  <c:v> 8:10:5</c:v>
                </c:pt>
                <c:pt idx="185">
                  <c:v> 8:10:15</c:v>
                </c:pt>
                <c:pt idx="186">
                  <c:v> 8:10:25</c:v>
                </c:pt>
                <c:pt idx="187">
                  <c:v> 8:10:35</c:v>
                </c:pt>
                <c:pt idx="188">
                  <c:v> 8:10:45</c:v>
                </c:pt>
                <c:pt idx="189">
                  <c:v> 8:10:55</c:v>
                </c:pt>
                <c:pt idx="190">
                  <c:v> 8:11:5</c:v>
                </c:pt>
                <c:pt idx="191">
                  <c:v> 8:11:15</c:v>
                </c:pt>
                <c:pt idx="192">
                  <c:v> 8:11:25</c:v>
                </c:pt>
                <c:pt idx="193">
                  <c:v> 8:11:35</c:v>
                </c:pt>
                <c:pt idx="194">
                  <c:v> 8:11:45</c:v>
                </c:pt>
                <c:pt idx="195">
                  <c:v> 8:11:55</c:v>
                </c:pt>
                <c:pt idx="196">
                  <c:v> 8:12:5</c:v>
                </c:pt>
                <c:pt idx="197">
                  <c:v> 8:12:15</c:v>
                </c:pt>
                <c:pt idx="198">
                  <c:v> 8:12:25</c:v>
                </c:pt>
                <c:pt idx="199">
                  <c:v> 8:12:35</c:v>
                </c:pt>
                <c:pt idx="200">
                  <c:v> 8:12:45</c:v>
                </c:pt>
                <c:pt idx="201">
                  <c:v> 8:12:55</c:v>
                </c:pt>
                <c:pt idx="202">
                  <c:v> 8:13:5</c:v>
                </c:pt>
                <c:pt idx="203">
                  <c:v> 8:13:15</c:v>
                </c:pt>
                <c:pt idx="204">
                  <c:v> 8:13:25</c:v>
                </c:pt>
                <c:pt idx="205">
                  <c:v> 8:13:35</c:v>
                </c:pt>
                <c:pt idx="206">
                  <c:v> 8:13:45</c:v>
                </c:pt>
                <c:pt idx="207">
                  <c:v> 8:13:55</c:v>
                </c:pt>
                <c:pt idx="208">
                  <c:v> 8:14:5</c:v>
                </c:pt>
                <c:pt idx="209">
                  <c:v> 8:14:15</c:v>
                </c:pt>
                <c:pt idx="210">
                  <c:v> 8:14:25</c:v>
                </c:pt>
                <c:pt idx="211">
                  <c:v> 8:14:35</c:v>
                </c:pt>
                <c:pt idx="212">
                  <c:v> 8:14:45</c:v>
                </c:pt>
                <c:pt idx="213">
                  <c:v> 8:14:55</c:v>
                </c:pt>
                <c:pt idx="214">
                  <c:v> 8:15:5</c:v>
                </c:pt>
                <c:pt idx="215">
                  <c:v> 8:15:15</c:v>
                </c:pt>
                <c:pt idx="216">
                  <c:v> 8:15:25</c:v>
                </c:pt>
                <c:pt idx="217">
                  <c:v> 8:15:35</c:v>
                </c:pt>
                <c:pt idx="218">
                  <c:v> 8:15:45</c:v>
                </c:pt>
                <c:pt idx="219">
                  <c:v> 8:15:55</c:v>
                </c:pt>
                <c:pt idx="220">
                  <c:v> 8:16:5</c:v>
                </c:pt>
                <c:pt idx="221">
                  <c:v> 8:16:15</c:v>
                </c:pt>
                <c:pt idx="222">
                  <c:v> 8:16:25</c:v>
                </c:pt>
                <c:pt idx="223">
                  <c:v> 8:16:35</c:v>
                </c:pt>
                <c:pt idx="224">
                  <c:v> 8:16:45</c:v>
                </c:pt>
                <c:pt idx="225">
                  <c:v> 8:16:55</c:v>
                </c:pt>
                <c:pt idx="226">
                  <c:v> 8:17:5</c:v>
                </c:pt>
                <c:pt idx="227">
                  <c:v> 8:17:15</c:v>
                </c:pt>
                <c:pt idx="228">
                  <c:v> 8:17:25</c:v>
                </c:pt>
                <c:pt idx="229">
                  <c:v> 8:17:35</c:v>
                </c:pt>
                <c:pt idx="230">
                  <c:v> 8:17:45</c:v>
                </c:pt>
                <c:pt idx="231">
                  <c:v> 8:17:55</c:v>
                </c:pt>
                <c:pt idx="232">
                  <c:v> 8:18:5</c:v>
                </c:pt>
                <c:pt idx="233">
                  <c:v> 8:18:15</c:v>
                </c:pt>
                <c:pt idx="234">
                  <c:v> 8:18:25</c:v>
                </c:pt>
                <c:pt idx="235">
                  <c:v> 8:18:35</c:v>
                </c:pt>
                <c:pt idx="236">
                  <c:v> 8:18:45</c:v>
                </c:pt>
                <c:pt idx="237">
                  <c:v> 8:18:55</c:v>
                </c:pt>
                <c:pt idx="238">
                  <c:v> 8:19:5</c:v>
                </c:pt>
                <c:pt idx="239">
                  <c:v> 8:19:15</c:v>
                </c:pt>
                <c:pt idx="240">
                  <c:v> 8:19:25</c:v>
                </c:pt>
                <c:pt idx="241">
                  <c:v> 8:19:35</c:v>
                </c:pt>
                <c:pt idx="242">
                  <c:v> 8:19:45</c:v>
                </c:pt>
                <c:pt idx="243">
                  <c:v> 8:19:55</c:v>
                </c:pt>
                <c:pt idx="244">
                  <c:v> 8:20:5</c:v>
                </c:pt>
                <c:pt idx="245">
                  <c:v> 8:20:15</c:v>
                </c:pt>
                <c:pt idx="246">
                  <c:v> 8:20:25</c:v>
                </c:pt>
                <c:pt idx="247">
                  <c:v> 8:20:35</c:v>
                </c:pt>
                <c:pt idx="248">
                  <c:v> 8:20:45</c:v>
                </c:pt>
                <c:pt idx="249">
                  <c:v> 8:20:55</c:v>
                </c:pt>
                <c:pt idx="250">
                  <c:v> 8:21:5</c:v>
                </c:pt>
                <c:pt idx="251">
                  <c:v> 8:21:15</c:v>
                </c:pt>
                <c:pt idx="252">
                  <c:v> 8:21:25</c:v>
                </c:pt>
                <c:pt idx="253">
                  <c:v> 8:21:35</c:v>
                </c:pt>
                <c:pt idx="254">
                  <c:v> 8:21:45</c:v>
                </c:pt>
                <c:pt idx="255">
                  <c:v> 8:21:55</c:v>
                </c:pt>
                <c:pt idx="256">
                  <c:v> 8:22:5</c:v>
                </c:pt>
                <c:pt idx="257">
                  <c:v> 8:22:15</c:v>
                </c:pt>
                <c:pt idx="258">
                  <c:v> 8:22:25</c:v>
                </c:pt>
                <c:pt idx="259">
                  <c:v> 8:22:35</c:v>
                </c:pt>
                <c:pt idx="260">
                  <c:v> 8:22:45</c:v>
                </c:pt>
                <c:pt idx="261">
                  <c:v> 8:22:55</c:v>
                </c:pt>
                <c:pt idx="262">
                  <c:v> 8:23:5</c:v>
                </c:pt>
                <c:pt idx="263">
                  <c:v> 8:23:15</c:v>
                </c:pt>
                <c:pt idx="264">
                  <c:v> 8:23:25</c:v>
                </c:pt>
                <c:pt idx="265">
                  <c:v> 8:23:35</c:v>
                </c:pt>
                <c:pt idx="266">
                  <c:v> 8:23:45</c:v>
                </c:pt>
                <c:pt idx="267">
                  <c:v> 8:23:55</c:v>
                </c:pt>
                <c:pt idx="268">
                  <c:v> 8:24:5</c:v>
                </c:pt>
                <c:pt idx="269">
                  <c:v> 8:24:15</c:v>
                </c:pt>
                <c:pt idx="270">
                  <c:v> 8:24:25</c:v>
                </c:pt>
                <c:pt idx="271">
                  <c:v> 8:24:35</c:v>
                </c:pt>
                <c:pt idx="272">
                  <c:v> 8:24:45</c:v>
                </c:pt>
                <c:pt idx="273">
                  <c:v> 8:24:55</c:v>
                </c:pt>
                <c:pt idx="274">
                  <c:v> 8:25:5</c:v>
                </c:pt>
                <c:pt idx="275">
                  <c:v> 8:25:15</c:v>
                </c:pt>
                <c:pt idx="276">
                  <c:v> 8:25:25</c:v>
                </c:pt>
                <c:pt idx="277">
                  <c:v> 8:25:35</c:v>
                </c:pt>
                <c:pt idx="278">
                  <c:v> 8:25:45</c:v>
                </c:pt>
                <c:pt idx="279">
                  <c:v> 8:25:55</c:v>
                </c:pt>
                <c:pt idx="280">
                  <c:v> 8:26:5</c:v>
                </c:pt>
                <c:pt idx="281">
                  <c:v> 8:26:15</c:v>
                </c:pt>
                <c:pt idx="282">
                  <c:v> 8:26:25</c:v>
                </c:pt>
                <c:pt idx="283">
                  <c:v> 8:26:35</c:v>
                </c:pt>
                <c:pt idx="284">
                  <c:v> 8:26:45</c:v>
                </c:pt>
                <c:pt idx="285">
                  <c:v> 8:26:55</c:v>
                </c:pt>
                <c:pt idx="286">
                  <c:v> 8:27:5</c:v>
                </c:pt>
                <c:pt idx="287">
                  <c:v> 8:27:15</c:v>
                </c:pt>
                <c:pt idx="288">
                  <c:v> 8:27:25</c:v>
                </c:pt>
                <c:pt idx="289">
                  <c:v> 8:27:35</c:v>
                </c:pt>
                <c:pt idx="290">
                  <c:v> 8:27:45</c:v>
                </c:pt>
                <c:pt idx="291">
                  <c:v> 8:27:55</c:v>
                </c:pt>
                <c:pt idx="292">
                  <c:v> 8:28:5</c:v>
                </c:pt>
                <c:pt idx="293">
                  <c:v> 8:28:15</c:v>
                </c:pt>
                <c:pt idx="294">
                  <c:v> 8:28:25</c:v>
                </c:pt>
                <c:pt idx="295">
                  <c:v> 8:28:35</c:v>
                </c:pt>
                <c:pt idx="296">
                  <c:v> 8:28:45</c:v>
                </c:pt>
                <c:pt idx="297">
                  <c:v> 8:28:55</c:v>
                </c:pt>
                <c:pt idx="298">
                  <c:v> 8:29:5</c:v>
                </c:pt>
                <c:pt idx="299">
                  <c:v> 8:29:15</c:v>
                </c:pt>
                <c:pt idx="300">
                  <c:v> 8:29:25</c:v>
                </c:pt>
                <c:pt idx="301">
                  <c:v> 8:29:35</c:v>
                </c:pt>
                <c:pt idx="302">
                  <c:v> 8:29:45</c:v>
                </c:pt>
                <c:pt idx="303">
                  <c:v> 8:29:55</c:v>
                </c:pt>
                <c:pt idx="304">
                  <c:v> 8:30:5</c:v>
                </c:pt>
                <c:pt idx="305">
                  <c:v> 8:30:15</c:v>
                </c:pt>
                <c:pt idx="306">
                  <c:v> 8:30:25</c:v>
                </c:pt>
                <c:pt idx="307">
                  <c:v> 8:30:35</c:v>
                </c:pt>
                <c:pt idx="308">
                  <c:v> 8:30:45</c:v>
                </c:pt>
                <c:pt idx="309">
                  <c:v> 8:30:55</c:v>
                </c:pt>
                <c:pt idx="310">
                  <c:v> 8:31:5</c:v>
                </c:pt>
                <c:pt idx="311">
                  <c:v> 8:31:15</c:v>
                </c:pt>
                <c:pt idx="312">
                  <c:v> 8:31:25</c:v>
                </c:pt>
                <c:pt idx="313">
                  <c:v> 8:31:35</c:v>
                </c:pt>
                <c:pt idx="314">
                  <c:v> 8:31:45</c:v>
                </c:pt>
                <c:pt idx="315">
                  <c:v> 8:31:55</c:v>
                </c:pt>
                <c:pt idx="316">
                  <c:v> 8:32:5</c:v>
                </c:pt>
                <c:pt idx="317">
                  <c:v> 8:32:15</c:v>
                </c:pt>
                <c:pt idx="318">
                  <c:v> 8:32:25</c:v>
                </c:pt>
                <c:pt idx="319">
                  <c:v> 8:32:35</c:v>
                </c:pt>
                <c:pt idx="320">
                  <c:v> 8:32:45</c:v>
                </c:pt>
                <c:pt idx="321">
                  <c:v> 8:32:55</c:v>
                </c:pt>
                <c:pt idx="322">
                  <c:v> 8:33:5</c:v>
                </c:pt>
                <c:pt idx="323">
                  <c:v> 8:33:15</c:v>
                </c:pt>
                <c:pt idx="324">
                  <c:v> 8:33:25</c:v>
                </c:pt>
                <c:pt idx="325">
                  <c:v> 8:33:35</c:v>
                </c:pt>
                <c:pt idx="326">
                  <c:v> 8:33:45</c:v>
                </c:pt>
                <c:pt idx="327">
                  <c:v> 8:33:55</c:v>
                </c:pt>
                <c:pt idx="328">
                  <c:v> 8:34:5</c:v>
                </c:pt>
                <c:pt idx="329">
                  <c:v> 8:34:15</c:v>
                </c:pt>
                <c:pt idx="330">
                  <c:v> 8:34:25</c:v>
                </c:pt>
                <c:pt idx="331">
                  <c:v> 8:34:35</c:v>
                </c:pt>
                <c:pt idx="332">
                  <c:v> 8:34:45</c:v>
                </c:pt>
                <c:pt idx="333">
                  <c:v> 8:34:55</c:v>
                </c:pt>
                <c:pt idx="334">
                  <c:v> 8:35:5</c:v>
                </c:pt>
                <c:pt idx="335">
                  <c:v> 8:35:15</c:v>
                </c:pt>
                <c:pt idx="336">
                  <c:v> 8:35:25</c:v>
                </c:pt>
                <c:pt idx="337">
                  <c:v> 8:35:35</c:v>
                </c:pt>
                <c:pt idx="338">
                  <c:v> 8:35:45</c:v>
                </c:pt>
                <c:pt idx="339">
                  <c:v> 8:35:55</c:v>
                </c:pt>
                <c:pt idx="340">
                  <c:v> 8:36:5</c:v>
                </c:pt>
                <c:pt idx="341">
                  <c:v> 8:36:15</c:v>
                </c:pt>
                <c:pt idx="342">
                  <c:v> 8:36:25</c:v>
                </c:pt>
                <c:pt idx="343">
                  <c:v> 8:36:35</c:v>
                </c:pt>
                <c:pt idx="344">
                  <c:v> 8:36:45</c:v>
                </c:pt>
                <c:pt idx="345">
                  <c:v> 8:36:55</c:v>
                </c:pt>
                <c:pt idx="346">
                  <c:v> 8:37:5</c:v>
                </c:pt>
                <c:pt idx="347">
                  <c:v> 8:37:15</c:v>
                </c:pt>
                <c:pt idx="348">
                  <c:v> 8:37:25</c:v>
                </c:pt>
                <c:pt idx="349">
                  <c:v> 8:37:35</c:v>
                </c:pt>
                <c:pt idx="350">
                  <c:v> 8:37:45</c:v>
                </c:pt>
                <c:pt idx="351">
                  <c:v> 8:37:55</c:v>
                </c:pt>
                <c:pt idx="352">
                  <c:v> 8:38:5</c:v>
                </c:pt>
                <c:pt idx="353">
                  <c:v> 8:38:15</c:v>
                </c:pt>
                <c:pt idx="354">
                  <c:v> 8:38:25</c:v>
                </c:pt>
                <c:pt idx="355">
                  <c:v> 8:38:35</c:v>
                </c:pt>
                <c:pt idx="356">
                  <c:v> 8:38:45</c:v>
                </c:pt>
                <c:pt idx="357">
                  <c:v> 8:38:55</c:v>
                </c:pt>
                <c:pt idx="358">
                  <c:v> 8:39:5</c:v>
                </c:pt>
                <c:pt idx="359">
                  <c:v> 8:39:15</c:v>
                </c:pt>
                <c:pt idx="360">
                  <c:v> 8:39:25</c:v>
                </c:pt>
                <c:pt idx="361">
                  <c:v> 8:39:35</c:v>
                </c:pt>
                <c:pt idx="362">
                  <c:v> 8:39:45</c:v>
                </c:pt>
                <c:pt idx="363">
                  <c:v> 8:39:55</c:v>
                </c:pt>
                <c:pt idx="364">
                  <c:v> 8:40:5</c:v>
                </c:pt>
                <c:pt idx="365">
                  <c:v> 8:40:15</c:v>
                </c:pt>
                <c:pt idx="366">
                  <c:v> 8:40:25</c:v>
                </c:pt>
                <c:pt idx="367">
                  <c:v> 8:40:35</c:v>
                </c:pt>
                <c:pt idx="368">
                  <c:v> 8:40:45</c:v>
                </c:pt>
                <c:pt idx="369">
                  <c:v> 8:40:55</c:v>
                </c:pt>
                <c:pt idx="370">
                  <c:v> 8:41:5</c:v>
                </c:pt>
                <c:pt idx="371">
                  <c:v> 8:41:15</c:v>
                </c:pt>
                <c:pt idx="372">
                  <c:v> 8:41:25</c:v>
                </c:pt>
                <c:pt idx="373">
                  <c:v> 8:41:35</c:v>
                </c:pt>
                <c:pt idx="374">
                  <c:v> 8:41:45</c:v>
                </c:pt>
                <c:pt idx="375">
                  <c:v> 8:41:55</c:v>
                </c:pt>
                <c:pt idx="376">
                  <c:v> 8:42:5</c:v>
                </c:pt>
                <c:pt idx="377">
                  <c:v> 8:42:15</c:v>
                </c:pt>
                <c:pt idx="378">
                  <c:v> 8:42:25</c:v>
                </c:pt>
                <c:pt idx="379">
                  <c:v> 8:42:35</c:v>
                </c:pt>
                <c:pt idx="380">
                  <c:v> 8:42:45</c:v>
                </c:pt>
                <c:pt idx="381">
                  <c:v> 8:42:55</c:v>
                </c:pt>
                <c:pt idx="382">
                  <c:v> 8:43:5</c:v>
                </c:pt>
                <c:pt idx="383">
                  <c:v> 8:43:15</c:v>
                </c:pt>
                <c:pt idx="384">
                  <c:v> 8:43:25</c:v>
                </c:pt>
                <c:pt idx="385">
                  <c:v> 8:43:35</c:v>
                </c:pt>
                <c:pt idx="386">
                  <c:v> 8:43:45</c:v>
                </c:pt>
                <c:pt idx="387">
                  <c:v> 8:43:55</c:v>
                </c:pt>
                <c:pt idx="388">
                  <c:v> 8:44:5</c:v>
                </c:pt>
                <c:pt idx="389">
                  <c:v> 8:44:15</c:v>
                </c:pt>
                <c:pt idx="390">
                  <c:v> 8:44:25</c:v>
                </c:pt>
                <c:pt idx="391">
                  <c:v> 8:44:35</c:v>
                </c:pt>
                <c:pt idx="392">
                  <c:v> 8:44:45</c:v>
                </c:pt>
                <c:pt idx="393">
                  <c:v> 8:44:55</c:v>
                </c:pt>
                <c:pt idx="394">
                  <c:v> 8:45:5</c:v>
                </c:pt>
                <c:pt idx="395">
                  <c:v> 8:45:15</c:v>
                </c:pt>
                <c:pt idx="396">
                  <c:v> 8:45:25</c:v>
                </c:pt>
                <c:pt idx="397">
                  <c:v> 8:45:35</c:v>
                </c:pt>
                <c:pt idx="398">
                  <c:v> 8:45:45</c:v>
                </c:pt>
                <c:pt idx="399">
                  <c:v> 8:45:55</c:v>
                </c:pt>
                <c:pt idx="400">
                  <c:v> 8:46:5</c:v>
                </c:pt>
                <c:pt idx="401">
                  <c:v> 8:46:15</c:v>
                </c:pt>
                <c:pt idx="402">
                  <c:v> 8:46:25</c:v>
                </c:pt>
                <c:pt idx="403">
                  <c:v> 8:46:35</c:v>
                </c:pt>
                <c:pt idx="404">
                  <c:v> 8:46:45</c:v>
                </c:pt>
                <c:pt idx="405">
                  <c:v> 8:46:55</c:v>
                </c:pt>
                <c:pt idx="406">
                  <c:v> 8:47:5</c:v>
                </c:pt>
                <c:pt idx="407">
                  <c:v> 8:47:15</c:v>
                </c:pt>
                <c:pt idx="408">
                  <c:v> 8:47:25</c:v>
                </c:pt>
                <c:pt idx="409">
                  <c:v> 8:47:35</c:v>
                </c:pt>
                <c:pt idx="410">
                  <c:v> 8:47:45</c:v>
                </c:pt>
                <c:pt idx="411">
                  <c:v> 8:47:55</c:v>
                </c:pt>
                <c:pt idx="412">
                  <c:v> 8:48:5</c:v>
                </c:pt>
                <c:pt idx="413">
                  <c:v> 8:48:15</c:v>
                </c:pt>
                <c:pt idx="414">
                  <c:v> 8:48:25</c:v>
                </c:pt>
                <c:pt idx="415">
                  <c:v> 8:48:35</c:v>
                </c:pt>
                <c:pt idx="416">
                  <c:v> 8:48:45</c:v>
                </c:pt>
                <c:pt idx="417">
                  <c:v> 8:48:55</c:v>
                </c:pt>
                <c:pt idx="418">
                  <c:v> 8:49:5</c:v>
                </c:pt>
                <c:pt idx="419">
                  <c:v> 8:49:15</c:v>
                </c:pt>
                <c:pt idx="420">
                  <c:v> 8:49:25</c:v>
                </c:pt>
                <c:pt idx="421">
                  <c:v> 8:49:35</c:v>
                </c:pt>
                <c:pt idx="422">
                  <c:v> 8:49:45</c:v>
                </c:pt>
                <c:pt idx="423">
                  <c:v> 8:49:55</c:v>
                </c:pt>
                <c:pt idx="424">
                  <c:v> 8:50:5</c:v>
                </c:pt>
                <c:pt idx="425">
                  <c:v> 8:50:15</c:v>
                </c:pt>
                <c:pt idx="426">
                  <c:v> 8:50:25</c:v>
                </c:pt>
                <c:pt idx="427">
                  <c:v> 8:50:35</c:v>
                </c:pt>
                <c:pt idx="428">
                  <c:v> 8:50:45</c:v>
                </c:pt>
                <c:pt idx="429">
                  <c:v> 8:50:55</c:v>
                </c:pt>
                <c:pt idx="430">
                  <c:v> 8:51:5</c:v>
                </c:pt>
                <c:pt idx="431">
                  <c:v> 8:51:15</c:v>
                </c:pt>
                <c:pt idx="432">
                  <c:v> 8:51:25</c:v>
                </c:pt>
                <c:pt idx="433">
                  <c:v> 8:51:35</c:v>
                </c:pt>
                <c:pt idx="434">
                  <c:v> 8:51:45</c:v>
                </c:pt>
                <c:pt idx="435">
                  <c:v> 8:51:55</c:v>
                </c:pt>
                <c:pt idx="436">
                  <c:v> 8:52:5</c:v>
                </c:pt>
                <c:pt idx="437">
                  <c:v> 8:52:15</c:v>
                </c:pt>
                <c:pt idx="438">
                  <c:v> 8:52:25</c:v>
                </c:pt>
                <c:pt idx="439">
                  <c:v> 8:52:35</c:v>
                </c:pt>
                <c:pt idx="440">
                  <c:v> 8:52:45</c:v>
                </c:pt>
                <c:pt idx="441">
                  <c:v> 8:52:55</c:v>
                </c:pt>
                <c:pt idx="442">
                  <c:v> 8:53:5</c:v>
                </c:pt>
                <c:pt idx="443">
                  <c:v> 8:53:15</c:v>
                </c:pt>
                <c:pt idx="444">
                  <c:v> 8:53:25</c:v>
                </c:pt>
                <c:pt idx="445">
                  <c:v> 8:53:35</c:v>
                </c:pt>
                <c:pt idx="446">
                  <c:v> 8:53:45</c:v>
                </c:pt>
                <c:pt idx="447">
                  <c:v> 8:53:55</c:v>
                </c:pt>
                <c:pt idx="448">
                  <c:v> 8:54:5</c:v>
                </c:pt>
                <c:pt idx="449">
                  <c:v> 8:54:15</c:v>
                </c:pt>
                <c:pt idx="450">
                  <c:v> 8:54:25</c:v>
                </c:pt>
                <c:pt idx="451">
                  <c:v> 8:54:35</c:v>
                </c:pt>
                <c:pt idx="452">
                  <c:v> 8:54:45</c:v>
                </c:pt>
                <c:pt idx="453">
                  <c:v> 8:54:55</c:v>
                </c:pt>
                <c:pt idx="454">
                  <c:v> 8:55:5</c:v>
                </c:pt>
                <c:pt idx="455">
                  <c:v> 8:55:15</c:v>
                </c:pt>
                <c:pt idx="456">
                  <c:v> 8:55:25</c:v>
                </c:pt>
                <c:pt idx="457">
                  <c:v> 8:55:35</c:v>
                </c:pt>
                <c:pt idx="458">
                  <c:v> 8:55:45</c:v>
                </c:pt>
                <c:pt idx="459">
                  <c:v> 8:55:55</c:v>
                </c:pt>
                <c:pt idx="460">
                  <c:v> 8:56:5</c:v>
                </c:pt>
                <c:pt idx="461">
                  <c:v> 8:56:15</c:v>
                </c:pt>
                <c:pt idx="462">
                  <c:v> 8:56:25</c:v>
                </c:pt>
                <c:pt idx="463">
                  <c:v> 8:56:35</c:v>
                </c:pt>
                <c:pt idx="464">
                  <c:v> 8:56:45</c:v>
                </c:pt>
                <c:pt idx="465">
                  <c:v> 8:56:55</c:v>
                </c:pt>
                <c:pt idx="466">
                  <c:v> 8:57:5</c:v>
                </c:pt>
                <c:pt idx="467">
                  <c:v> 8:57:15</c:v>
                </c:pt>
                <c:pt idx="468">
                  <c:v> 8:57:25</c:v>
                </c:pt>
                <c:pt idx="469">
                  <c:v> 8:57:35</c:v>
                </c:pt>
                <c:pt idx="470">
                  <c:v> 8:57:45</c:v>
                </c:pt>
                <c:pt idx="471">
                  <c:v> 8:57:55</c:v>
                </c:pt>
                <c:pt idx="472">
                  <c:v> 8:58:5</c:v>
                </c:pt>
                <c:pt idx="473">
                  <c:v> 8:58:15</c:v>
                </c:pt>
                <c:pt idx="474">
                  <c:v> 8:58:25</c:v>
                </c:pt>
                <c:pt idx="475">
                  <c:v> 8:58:35</c:v>
                </c:pt>
                <c:pt idx="476">
                  <c:v> 8:58:45</c:v>
                </c:pt>
                <c:pt idx="477">
                  <c:v> 8:58:55</c:v>
                </c:pt>
                <c:pt idx="478">
                  <c:v> 8:59:5</c:v>
                </c:pt>
                <c:pt idx="479">
                  <c:v> 8:59:15</c:v>
                </c:pt>
                <c:pt idx="480">
                  <c:v> 8:59:25</c:v>
                </c:pt>
                <c:pt idx="481">
                  <c:v> 8:59:35</c:v>
                </c:pt>
                <c:pt idx="482">
                  <c:v> 8:59:45</c:v>
                </c:pt>
                <c:pt idx="483">
                  <c:v> 8:59:55</c:v>
                </c:pt>
                <c:pt idx="484">
                  <c:v> 9:0:5</c:v>
                </c:pt>
                <c:pt idx="485">
                  <c:v> 9:0:15</c:v>
                </c:pt>
                <c:pt idx="486">
                  <c:v> 9:0:25</c:v>
                </c:pt>
                <c:pt idx="487">
                  <c:v> 9:0:35</c:v>
                </c:pt>
                <c:pt idx="488">
                  <c:v> 9:0:45</c:v>
                </c:pt>
                <c:pt idx="489">
                  <c:v> 9:0:55</c:v>
                </c:pt>
                <c:pt idx="490">
                  <c:v> 9:1:5</c:v>
                </c:pt>
                <c:pt idx="491">
                  <c:v> 9:1:15</c:v>
                </c:pt>
                <c:pt idx="492">
                  <c:v> 9:1:25</c:v>
                </c:pt>
                <c:pt idx="493">
                  <c:v> 9:1:35</c:v>
                </c:pt>
                <c:pt idx="494">
                  <c:v> 9:1:45</c:v>
                </c:pt>
                <c:pt idx="495">
                  <c:v> 9:1:55</c:v>
                </c:pt>
                <c:pt idx="496">
                  <c:v> 9:2:5</c:v>
                </c:pt>
                <c:pt idx="497">
                  <c:v> 9:2:15</c:v>
                </c:pt>
                <c:pt idx="498">
                  <c:v> 9:2:25</c:v>
                </c:pt>
                <c:pt idx="499">
                  <c:v> 9:2:35</c:v>
                </c:pt>
                <c:pt idx="500">
                  <c:v> 9:2:45</c:v>
                </c:pt>
                <c:pt idx="501">
                  <c:v> 9:2:55</c:v>
                </c:pt>
                <c:pt idx="502">
                  <c:v> 9:3:5</c:v>
                </c:pt>
                <c:pt idx="503">
                  <c:v> 9:3:15</c:v>
                </c:pt>
                <c:pt idx="504">
                  <c:v> 9:3:25</c:v>
                </c:pt>
                <c:pt idx="505">
                  <c:v> 9:3:35</c:v>
                </c:pt>
                <c:pt idx="506">
                  <c:v> 9:3:45</c:v>
                </c:pt>
                <c:pt idx="507">
                  <c:v> 9:3:55</c:v>
                </c:pt>
                <c:pt idx="508">
                  <c:v> 9:4:5</c:v>
                </c:pt>
                <c:pt idx="509">
                  <c:v> 9:4:15</c:v>
                </c:pt>
                <c:pt idx="510">
                  <c:v> 9:4:25</c:v>
                </c:pt>
                <c:pt idx="511">
                  <c:v> 9:4:35</c:v>
                </c:pt>
                <c:pt idx="512">
                  <c:v> 9:4:45</c:v>
                </c:pt>
                <c:pt idx="513">
                  <c:v> 9:4:55</c:v>
                </c:pt>
                <c:pt idx="514">
                  <c:v> 9:5:5</c:v>
                </c:pt>
                <c:pt idx="515">
                  <c:v> 9:5:15</c:v>
                </c:pt>
                <c:pt idx="516">
                  <c:v> 9:5:25</c:v>
                </c:pt>
                <c:pt idx="517">
                  <c:v> 9:5:35</c:v>
                </c:pt>
                <c:pt idx="518">
                  <c:v> 9:5:45</c:v>
                </c:pt>
                <c:pt idx="519">
                  <c:v> 9:5:55</c:v>
                </c:pt>
                <c:pt idx="520">
                  <c:v> 9:6:5</c:v>
                </c:pt>
                <c:pt idx="521">
                  <c:v> 9:6:15</c:v>
                </c:pt>
                <c:pt idx="522">
                  <c:v> 9:6:25</c:v>
                </c:pt>
                <c:pt idx="523">
                  <c:v> 9:6:35</c:v>
                </c:pt>
                <c:pt idx="524">
                  <c:v> 9:6:45</c:v>
                </c:pt>
                <c:pt idx="525">
                  <c:v> 9:6:55</c:v>
                </c:pt>
                <c:pt idx="526">
                  <c:v> 9:7:5</c:v>
                </c:pt>
                <c:pt idx="527">
                  <c:v> 9:7:15</c:v>
                </c:pt>
                <c:pt idx="528">
                  <c:v> 9:7:25</c:v>
                </c:pt>
                <c:pt idx="529">
                  <c:v> 9:7:35</c:v>
                </c:pt>
                <c:pt idx="530">
                  <c:v> 9:7:45</c:v>
                </c:pt>
                <c:pt idx="531">
                  <c:v> 9:7:55</c:v>
                </c:pt>
                <c:pt idx="532">
                  <c:v> 9:8:5</c:v>
                </c:pt>
                <c:pt idx="533">
                  <c:v> 9:8:15</c:v>
                </c:pt>
                <c:pt idx="534">
                  <c:v> 9:8:25</c:v>
                </c:pt>
                <c:pt idx="535">
                  <c:v> 9:8:35</c:v>
                </c:pt>
                <c:pt idx="536">
                  <c:v> 9:8:45</c:v>
                </c:pt>
                <c:pt idx="537">
                  <c:v> 9:8:55</c:v>
                </c:pt>
                <c:pt idx="538">
                  <c:v> 9:9:5</c:v>
                </c:pt>
                <c:pt idx="539">
                  <c:v> 9:9:15</c:v>
                </c:pt>
                <c:pt idx="540">
                  <c:v> 9:9:25</c:v>
                </c:pt>
                <c:pt idx="541">
                  <c:v> 9:9:35</c:v>
                </c:pt>
                <c:pt idx="542">
                  <c:v> 9:9:45</c:v>
                </c:pt>
                <c:pt idx="543">
                  <c:v> 9:9:55</c:v>
                </c:pt>
                <c:pt idx="544">
                  <c:v> 9:10:5</c:v>
                </c:pt>
                <c:pt idx="545">
                  <c:v> 9:10:15</c:v>
                </c:pt>
                <c:pt idx="546">
                  <c:v> 9:10:25</c:v>
                </c:pt>
                <c:pt idx="547">
                  <c:v> 9:10:35</c:v>
                </c:pt>
                <c:pt idx="548">
                  <c:v> 9:10:45</c:v>
                </c:pt>
                <c:pt idx="549">
                  <c:v> 9:10:55</c:v>
                </c:pt>
                <c:pt idx="550">
                  <c:v> 9:11:5</c:v>
                </c:pt>
                <c:pt idx="551">
                  <c:v> 9:11:15</c:v>
                </c:pt>
                <c:pt idx="552">
                  <c:v> 9:11:25</c:v>
                </c:pt>
                <c:pt idx="553">
                  <c:v> 9:11:35</c:v>
                </c:pt>
                <c:pt idx="554">
                  <c:v> 9:11:45</c:v>
                </c:pt>
                <c:pt idx="555">
                  <c:v> 9:11:55</c:v>
                </c:pt>
                <c:pt idx="556">
                  <c:v> 9:12:5</c:v>
                </c:pt>
                <c:pt idx="557">
                  <c:v> 9:12:15</c:v>
                </c:pt>
                <c:pt idx="558">
                  <c:v> 9:12:25</c:v>
                </c:pt>
                <c:pt idx="559">
                  <c:v> 9:12:35</c:v>
                </c:pt>
                <c:pt idx="560">
                  <c:v> 9:12:45</c:v>
                </c:pt>
                <c:pt idx="561">
                  <c:v> 9:12:55</c:v>
                </c:pt>
                <c:pt idx="562">
                  <c:v> 9:13:5</c:v>
                </c:pt>
                <c:pt idx="563">
                  <c:v> 9:13:15</c:v>
                </c:pt>
                <c:pt idx="564">
                  <c:v> 9:13:25</c:v>
                </c:pt>
                <c:pt idx="565">
                  <c:v> 9:13:35</c:v>
                </c:pt>
                <c:pt idx="566">
                  <c:v> 9:13:45</c:v>
                </c:pt>
                <c:pt idx="567">
                  <c:v> 9:13:55</c:v>
                </c:pt>
                <c:pt idx="568">
                  <c:v> 9:14:5</c:v>
                </c:pt>
                <c:pt idx="569">
                  <c:v> 9:14:15</c:v>
                </c:pt>
                <c:pt idx="570">
                  <c:v> 9:14:25</c:v>
                </c:pt>
                <c:pt idx="571">
                  <c:v> 9:14:35</c:v>
                </c:pt>
                <c:pt idx="572">
                  <c:v> 9:14:45</c:v>
                </c:pt>
                <c:pt idx="573">
                  <c:v> 9:14:55</c:v>
                </c:pt>
                <c:pt idx="574">
                  <c:v> 9:15:5</c:v>
                </c:pt>
                <c:pt idx="575">
                  <c:v> 9:15:15</c:v>
                </c:pt>
                <c:pt idx="576">
                  <c:v> 9:15:25</c:v>
                </c:pt>
                <c:pt idx="577">
                  <c:v> 9:15:35</c:v>
                </c:pt>
                <c:pt idx="578">
                  <c:v> 9:15:45</c:v>
                </c:pt>
                <c:pt idx="579">
                  <c:v> 9:15:55</c:v>
                </c:pt>
                <c:pt idx="580">
                  <c:v> 9:16:5</c:v>
                </c:pt>
                <c:pt idx="581">
                  <c:v> 9:16:15</c:v>
                </c:pt>
                <c:pt idx="582">
                  <c:v> 9:16:25</c:v>
                </c:pt>
                <c:pt idx="583">
                  <c:v> 9:16:35</c:v>
                </c:pt>
                <c:pt idx="584">
                  <c:v> 9:16:45</c:v>
                </c:pt>
                <c:pt idx="585">
                  <c:v> 9:16:55</c:v>
                </c:pt>
                <c:pt idx="586">
                  <c:v> 9:17:5</c:v>
                </c:pt>
                <c:pt idx="587">
                  <c:v> 9:17:15</c:v>
                </c:pt>
                <c:pt idx="588">
                  <c:v> 9:17:25</c:v>
                </c:pt>
                <c:pt idx="589">
                  <c:v> 9:17:35</c:v>
                </c:pt>
                <c:pt idx="590">
                  <c:v> 9:17:45</c:v>
                </c:pt>
                <c:pt idx="591">
                  <c:v> 9:17:55</c:v>
                </c:pt>
                <c:pt idx="592">
                  <c:v> 9:18:5</c:v>
                </c:pt>
                <c:pt idx="593">
                  <c:v> 9:18:15</c:v>
                </c:pt>
                <c:pt idx="594">
                  <c:v> 9:18:25</c:v>
                </c:pt>
                <c:pt idx="595">
                  <c:v> 9:18:35</c:v>
                </c:pt>
                <c:pt idx="596">
                  <c:v> 9:18:45</c:v>
                </c:pt>
                <c:pt idx="597">
                  <c:v> 9:18:55</c:v>
                </c:pt>
                <c:pt idx="598">
                  <c:v> 9:19:5</c:v>
                </c:pt>
                <c:pt idx="599">
                  <c:v> 9:19:15</c:v>
                </c:pt>
                <c:pt idx="600">
                  <c:v> 9:19:25</c:v>
                </c:pt>
                <c:pt idx="601">
                  <c:v> 9:19:35</c:v>
                </c:pt>
                <c:pt idx="602">
                  <c:v> 9:19:45</c:v>
                </c:pt>
                <c:pt idx="603">
                  <c:v> 9:19:55</c:v>
                </c:pt>
                <c:pt idx="604">
                  <c:v> 9:20:5</c:v>
                </c:pt>
                <c:pt idx="605">
                  <c:v> 9:20:15</c:v>
                </c:pt>
                <c:pt idx="606">
                  <c:v> 9:20:25</c:v>
                </c:pt>
                <c:pt idx="607">
                  <c:v> 9:20:35</c:v>
                </c:pt>
                <c:pt idx="608">
                  <c:v> 9:20:45</c:v>
                </c:pt>
                <c:pt idx="609">
                  <c:v> 9:20:55</c:v>
                </c:pt>
                <c:pt idx="610">
                  <c:v> 9:21:5</c:v>
                </c:pt>
                <c:pt idx="611">
                  <c:v> 9:21:15</c:v>
                </c:pt>
                <c:pt idx="612">
                  <c:v> 9:21:25</c:v>
                </c:pt>
                <c:pt idx="613">
                  <c:v> 9:21:35</c:v>
                </c:pt>
                <c:pt idx="614">
                  <c:v> 9:21:45</c:v>
                </c:pt>
                <c:pt idx="615">
                  <c:v> 9:21:55</c:v>
                </c:pt>
                <c:pt idx="616">
                  <c:v> 9:22:5</c:v>
                </c:pt>
                <c:pt idx="617">
                  <c:v> 9:22:15</c:v>
                </c:pt>
                <c:pt idx="618">
                  <c:v> 9:22:25</c:v>
                </c:pt>
                <c:pt idx="619">
                  <c:v> 9:22:35</c:v>
                </c:pt>
                <c:pt idx="620">
                  <c:v> 9:22:45</c:v>
                </c:pt>
                <c:pt idx="621">
                  <c:v> 9:22:55</c:v>
                </c:pt>
                <c:pt idx="622">
                  <c:v> 9:23:5</c:v>
                </c:pt>
                <c:pt idx="623">
                  <c:v> 9:23:15</c:v>
                </c:pt>
                <c:pt idx="624">
                  <c:v> 9:23:25</c:v>
                </c:pt>
                <c:pt idx="625">
                  <c:v> 9:23:35</c:v>
                </c:pt>
                <c:pt idx="626">
                  <c:v> 9:23:45</c:v>
                </c:pt>
                <c:pt idx="627">
                  <c:v> 9:23:55</c:v>
                </c:pt>
                <c:pt idx="628">
                  <c:v> 9:24:5</c:v>
                </c:pt>
                <c:pt idx="629">
                  <c:v> 9:24:15</c:v>
                </c:pt>
                <c:pt idx="630">
                  <c:v> 9:24:25</c:v>
                </c:pt>
                <c:pt idx="631">
                  <c:v> 9:24:35</c:v>
                </c:pt>
                <c:pt idx="632">
                  <c:v> 9:24:45</c:v>
                </c:pt>
                <c:pt idx="633">
                  <c:v> 9:24:55</c:v>
                </c:pt>
                <c:pt idx="634">
                  <c:v> 9:25:5</c:v>
                </c:pt>
                <c:pt idx="635">
                  <c:v> 9:25:15</c:v>
                </c:pt>
                <c:pt idx="636">
                  <c:v> 9:25:25</c:v>
                </c:pt>
                <c:pt idx="637">
                  <c:v> 9:25:35</c:v>
                </c:pt>
                <c:pt idx="638">
                  <c:v> 9:25:45</c:v>
                </c:pt>
                <c:pt idx="639">
                  <c:v> 9:25:55</c:v>
                </c:pt>
                <c:pt idx="640">
                  <c:v> 9:26:5</c:v>
                </c:pt>
                <c:pt idx="641">
                  <c:v> 9:26:15</c:v>
                </c:pt>
                <c:pt idx="642">
                  <c:v> 9:26:25</c:v>
                </c:pt>
                <c:pt idx="643">
                  <c:v> 9:26:35</c:v>
                </c:pt>
                <c:pt idx="644">
                  <c:v> 9:26:45</c:v>
                </c:pt>
                <c:pt idx="645">
                  <c:v> 9:26:55</c:v>
                </c:pt>
                <c:pt idx="646">
                  <c:v> 9:27:5</c:v>
                </c:pt>
                <c:pt idx="647">
                  <c:v> 9:27:15</c:v>
                </c:pt>
                <c:pt idx="648">
                  <c:v> 9:27:25</c:v>
                </c:pt>
                <c:pt idx="649">
                  <c:v> 9:27:35</c:v>
                </c:pt>
                <c:pt idx="650">
                  <c:v> 9:27:45</c:v>
                </c:pt>
                <c:pt idx="651">
                  <c:v> 9:27:55</c:v>
                </c:pt>
                <c:pt idx="652">
                  <c:v> 9:28:5</c:v>
                </c:pt>
                <c:pt idx="653">
                  <c:v> 9:28:15</c:v>
                </c:pt>
                <c:pt idx="654">
                  <c:v> 9:28:25</c:v>
                </c:pt>
                <c:pt idx="655">
                  <c:v> 9:28:35</c:v>
                </c:pt>
                <c:pt idx="656">
                  <c:v> 9:28:45</c:v>
                </c:pt>
                <c:pt idx="657">
                  <c:v> 9:28:55</c:v>
                </c:pt>
                <c:pt idx="658">
                  <c:v> 9:29:5</c:v>
                </c:pt>
                <c:pt idx="659">
                  <c:v> 9:29:15</c:v>
                </c:pt>
                <c:pt idx="660">
                  <c:v> 9:29:25</c:v>
                </c:pt>
                <c:pt idx="661">
                  <c:v> 9:29:35</c:v>
                </c:pt>
                <c:pt idx="662">
                  <c:v> 9:29:45</c:v>
                </c:pt>
                <c:pt idx="663">
                  <c:v> 9:29:55</c:v>
                </c:pt>
                <c:pt idx="664">
                  <c:v> 9:30:5</c:v>
                </c:pt>
                <c:pt idx="665">
                  <c:v> 9:30:15</c:v>
                </c:pt>
                <c:pt idx="666">
                  <c:v> 9:30:25</c:v>
                </c:pt>
                <c:pt idx="667">
                  <c:v> 9:30:35</c:v>
                </c:pt>
                <c:pt idx="668">
                  <c:v> 9:30:45</c:v>
                </c:pt>
                <c:pt idx="669">
                  <c:v> 9:30:55</c:v>
                </c:pt>
                <c:pt idx="670">
                  <c:v> 9:31:5</c:v>
                </c:pt>
                <c:pt idx="671">
                  <c:v> 9:31:15</c:v>
                </c:pt>
                <c:pt idx="672">
                  <c:v> 9:31:25</c:v>
                </c:pt>
                <c:pt idx="673">
                  <c:v> 9:31:35</c:v>
                </c:pt>
                <c:pt idx="674">
                  <c:v> 9:31:45</c:v>
                </c:pt>
                <c:pt idx="675">
                  <c:v> 9:31:55</c:v>
                </c:pt>
                <c:pt idx="676">
                  <c:v> 9:32:5</c:v>
                </c:pt>
                <c:pt idx="677">
                  <c:v> 9:32:15</c:v>
                </c:pt>
                <c:pt idx="678">
                  <c:v> 9:32:25</c:v>
                </c:pt>
                <c:pt idx="679">
                  <c:v> 9:32:35</c:v>
                </c:pt>
                <c:pt idx="680">
                  <c:v> 9:32:45</c:v>
                </c:pt>
                <c:pt idx="681">
                  <c:v> 9:32:55</c:v>
                </c:pt>
                <c:pt idx="682">
                  <c:v> 9:33:5</c:v>
                </c:pt>
                <c:pt idx="683">
                  <c:v> 9:33:15</c:v>
                </c:pt>
                <c:pt idx="684">
                  <c:v> 9:33:25</c:v>
                </c:pt>
                <c:pt idx="685">
                  <c:v> 9:33:35</c:v>
                </c:pt>
                <c:pt idx="686">
                  <c:v> 9:33:45</c:v>
                </c:pt>
                <c:pt idx="687">
                  <c:v> 9:33:55</c:v>
                </c:pt>
                <c:pt idx="688">
                  <c:v> 9:34:5</c:v>
                </c:pt>
                <c:pt idx="689">
                  <c:v> 9:34:15</c:v>
                </c:pt>
                <c:pt idx="690">
                  <c:v> 9:34:25</c:v>
                </c:pt>
                <c:pt idx="691">
                  <c:v> 9:34:35</c:v>
                </c:pt>
                <c:pt idx="692">
                  <c:v> 9:34:45</c:v>
                </c:pt>
                <c:pt idx="693">
                  <c:v> 9:34:55</c:v>
                </c:pt>
                <c:pt idx="694">
                  <c:v> 9:35:5</c:v>
                </c:pt>
                <c:pt idx="695">
                  <c:v> 9:35:15</c:v>
                </c:pt>
                <c:pt idx="696">
                  <c:v> 9:35:25</c:v>
                </c:pt>
                <c:pt idx="697">
                  <c:v> 9:35:35</c:v>
                </c:pt>
                <c:pt idx="698">
                  <c:v> 9:35:45</c:v>
                </c:pt>
                <c:pt idx="699">
                  <c:v> 9:35:55</c:v>
                </c:pt>
                <c:pt idx="700">
                  <c:v> 9:36:5</c:v>
                </c:pt>
                <c:pt idx="701">
                  <c:v> 9:36:15</c:v>
                </c:pt>
                <c:pt idx="702">
                  <c:v> 9:36:25</c:v>
                </c:pt>
                <c:pt idx="703">
                  <c:v> 9:36:35</c:v>
                </c:pt>
                <c:pt idx="704">
                  <c:v> 9:36:45</c:v>
                </c:pt>
                <c:pt idx="705">
                  <c:v> 9:36:55</c:v>
                </c:pt>
                <c:pt idx="706">
                  <c:v> 9:37:5</c:v>
                </c:pt>
                <c:pt idx="707">
                  <c:v> 9:37:15</c:v>
                </c:pt>
                <c:pt idx="708">
                  <c:v> 9:37:25</c:v>
                </c:pt>
                <c:pt idx="709">
                  <c:v> 9:37:35</c:v>
                </c:pt>
                <c:pt idx="710">
                  <c:v> 9:37:45</c:v>
                </c:pt>
                <c:pt idx="711">
                  <c:v> 9:37:55</c:v>
                </c:pt>
                <c:pt idx="712">
                  <c:v> 9:38:5</c:v>
                </c:pt>
                <c:pt idx="713">
                  <c:v> 9:38:15</c:v>
                </c:pt>
                <c:pt idx="714">
                  <c:v> 9:38:25</c:v>
                </c:pt>
                <c:pt idx="715">
                  <c:v> 9:38:35</c:v>
                </c:pt>
                <c:pt idx="716">
                  <c:v> 9:38:45</c:v>
                </c:pt>
                <c:pt idx="717">
                  <c:v> 9:38:55</c:v>
                </c:pt>
                <c:pt idx="718">
                  <c:v> 9:39:5</c:v>
                </c:pt>
                <c:pt idx="719">
                  <c:v> 9:39:15</c:v>
                </c:pt>
                <c:pt idx="720">
                  <c:v> 9:39:25</c:v>
                </c:pt>
                <c:pt idx="721">
                  <c:v> 9:39:35</c:v>
                </c:pt>
                <c:pt idx="722">
                  <c:v> 9:39:45</c:v>
                </c:pt>
                <c:pt idx="723">
                  <c:v> 9:39:55</c:v>
                </c:pt>
                <c:pt idx="724">
                  <c:v> 9:40:5</c:v>
                </c:pt>
                <c:pt idx="725">
                  <c:v> 9:40:15</c:v>
                </c:pt>
                <c:pt idx="726">
                  <c:v> 9:40:25</c:v>
                </c:pt>
                <c:pt idx="727">
                  <c:v> 9:40:35</c:v>
                </c:pt>
                <c:pt idx="728">
                  <c:v> 9:40:45</c:v>
                </c:pt>
                <c:pt idx="729">
                  <c:v> 9:40:55</c:v>
                </c:pt>
                <c:pt idx="730">
                  <c:v> 9:41:5</c:v>
                </c:pt>
                <c:pt idx="731">
                  <c:v> 9:41:15</c:v>
                </c:pt>
                <c:pt idx="732">
                  <c:v> 9:41:25</c:v>
                </c:pt>
                <c:pt idx="733">
                  <c:v> 9:41:35</c:v>
                </c:pt>
                <c:pt idx="734">
                  <c:v> 9:41:45</c:v>
                </c:pt>
                <c:pt idx="735">
                  <c:v> 9:41:55</c:v>
                </c:pt>
                <c:pt idx="736">
                  <c:v> 9:42:5</c:v>
                </c:pt>
                <c:pt idx="737">
                  <c:v> 9:42:15</c:v>
                </c:pt>
                <c:pt idx="738">
                  <c:v> 9:42:25</c:v>
                </c:pt>
                <c:pt idx="739">
                  <c:v> 9:42:35</c:v>
                </c:pt>
                <c:pt idx="740">
                  <c:v> 9:42:45</c:v>
                </c:pt>
                <c:pt idx="741">
                  <c:v> 9:42:55</c:v>
                </c:pt>
                <c:pt idx="742">
                  <c:v> 9:43:5</c:v>
                </c:pt>
                <c:pt idx="743">
                  <c:v> 9:43:15</c:v>
                </c:pt>
                <c:pt idx="744">
                  <c:v> 9:43:25</c:v>
                </c:pt>
                <c:pt idx="745">
                  <c:v> 9:43:35</c:v>
                </c:pt>
                <c:pt idx="746">
                  <c:v> 9:43:45</c:v>
                </c:pt>
                <c:pt idx="747">
                  <c:v> 9:43:55</c:v>
                </c:pt>
                <c:pt idx="748">
                  <c:v> 9:44:5</c:v>
                </c:pt>
                <c:pt idx="749">
                  <c:v> 9:44:15</c:v>
                </c:pt>
                <c:pt idx="750">
                  <c:v> 9:44:25</c:v>
                </c:pt>
                <c:pt idx="751">
                  <c:v> 9:44:35</c:v>
                </c:pt>
                <c:pt idx="752">
                  <c:v> 9:44:45</c:v>
                </c:pt>
                <c:pt idx="753">
                  <c:v> 9:44:55</c:v>
                </c:pt>
                <c:pt idx="754">
                  <c:v> 9:45:5</c:v>
                </c:pt>
                <c:pt idx="755">
                  <c:v> 9:45:15</c:v>
                </c:pt>
                <c:pt idx="756">
                  <c:v> 9:45:25</c:v>
                </c:pt>
                <c:pt idx="757">
                  <c:v> 9:45:35</c:v>
                </c:pt>
                <c:pt idx="758">
                  <c:v> 9:45:45</c:v>
                </c:pt>
                <c:pt idx="759">
                  <c:v> 9:45:55</c:v>
                </c:pt>
                <c:pt idx="760">
                  <c:v> 9:46:5</c:v>
                </c:pt>
                <c:pt idx="761">
                  <c:v> 9:46:15</c:v>
                </c:pt>
                <c:pt idx="762">
                  <c:v> 9:46:25</c:v>
                </c:pt>
                <c:pt idx="763">
                  <c:v> 9:46:35</c:v>
                </c:pt>
                <c:pt idx="764">
                  <c:v> 9:46:45</c:v>
                </c:pt>
                <c:pt idx="765">
                  <c:v> 9:46:55</c:v>
                </c:pt>
                <c:pt idx="766">
                  <c:v> 9:47:5</c:v>
                </c:pt>
                <c:pt idx="767">
                  <c:v> 9:47:15</c:v>
                </c:pt>
                <c:pt idx="768">
                  <c:v> 9:47:25</c:v>
                </c:pt>
                <c:pt idx="769">
                  <c:v> 9:47:35</c:v>
                </c:pt>
                <c:pt idx="770">
                  <c:v> 9:47:45</c:v>
                </c:pt>
                <c:pt idx="771">
                  <c:v> 9:47:55</c:v>
                </c:pt>
                <c:pt idx="772">
                  <c:v> 9:48:5</c:v>
                </c:pt>
                <c:pt idx="773">
                  <c:v> 9:48:15</c:v>
                </c:pt>
                <c:pt idx="774">
                  <c:v> 9:48:25</c:v>
                </c:pt>
                <c:pt idx="775">
                  <c:v> 9:48:35</c:v>
                </c:pt>
                <c:pt idx="776">
                  <c:v> 9:48:45</c:v>
                </c:pt>
                <c:pt idx="777">
                  <c:v> 9:48:55</c:v>
                </c:pt>
                <c:pt idx="778">
                  <c:v> 9:49:5</c:v>
                </c:pt>
                <c:pt idx="779">
                  <c:v> 9:49:15</c:v>
                </c:pt>
                <c:pt idx="780">
                  <c:v> 9:49:25</c:v>
                </c:pt>
                <c:pt idx="781">
                  <c:v> 9:49:35</c:v>
                </c:pt>
                <c:pt idx="782">
                  <c:v> 9:49:45</c:v>
                </c:pt>
                <c:pt idx="783">
                  <c:v> 9:49:55</c:v>
                </c:pt>
                <c:pt idx="784">
                  <c:v> 9:50:5</c:v>
                </c:pt>
                <c:pt idx="785">
                  <c:v> 9:50:15</c:v>
                </c:pt>
                <c:pt idx="786">
                  <c:v> 9:50:25</c:v>
                </c:pt>
                <c:pt idx="787">
                  <c:v> 9:50:35</c:v>
                </c:pt>
                <c:pt idx="788">
                  <c:v> 9:50:45</c:v>
                </c:pt>
                <c:pt idx="789">
                  <c:v> 9:50:55</c:v>
                </c:pt>
                <c:pt idx="790">
                  <c:v> 9:51:5</c:v>
                </c:pt>
                <c:pt idx="791">
                  <c:v> 9:51:15</c:v>
                </c:pt>
                <c:pt idx="792">
                  <c:v> 9:51:25</c:v>
                </c:pt>
                <c:pt idx="793">
                  <c:v> 9:51:35</c:v>
                </c:pt>
                <c:pt idx="794">
                  <c:v> 9:51:45</c:v>
                </c:pt>
                <c:pt idx="795">
                  <c:v> 9:51:55</c:v>
                </c:pt>
                <c:pt idx="796">
                  <c:v> 9:52:5</c:v>
                </c:pt>
                <c:pt idx="797">
                  <c:v> 9:52:15</c:v>
                </c:pt>
                <c:pt idx="798">
                  <c:v> 9:52:25</c:v>
                </c:pt>
                <c:pt idx="799">
                  <c:v> 9:52:35</c:v>
                </c:pt>
                <c:pt idx="800">
                  <c:v> 9:52:45</c:v>
                </c:pt>
                <c:pt idx="801">
                  <c:v> 9:52:55</c:v>
                </c:pt>
                <c:pt idx="802">
                  <c:v> 9:53:5</c:v>
                </c:pt>
                <c:pt idx="803">
                  <c:v> 9:53:15</c:v>
                </c:pt>
                <c:pt idx="804">
                  <c:v> 9:53:25</c:v>
                </c:pt>
                <c:pt idx="805">
                  <c:v> 9:53:35</c:v>
                </c:pt>
                <c:pt idx="806">
                  <c:v> 9:53:45</c:v>
                </c:pt>
                <c:pt idx="807">
                  <c:v> 9:53:55</c:v>
                </c:pt>
                <c:pt idx="808">
                  <c:v> 9:54:5</c:v>
                </c:pt>
                <c:pt idx="809">
                  <c:v> 9:54:15</c:v>
                </c:pt>
                <c:pt idx="810">
                  <c:v> 9:54:25</c:v>
                </c:pt>
                <c:pt idx="811">
                  <c:v> 9:54:35</c:v>
                </c:pt>
                <c:pt idx="812">
                  <c:v> 9:54:45</c:v>
                </c:pt>
                <c:pt idx="813">
                  <c:v> 9:54:55</c:v>
                </c:pt>
                <c:pt idx="814">
                  <c:v> 9:55:5</c:v>
                </c:pt>
                <c:pt idx="815">
                  <c:v> 9:55:15</c:v>
                </c:pt>
                <c:pt idx="816">
                  <c:v> 9:55:25</c:v>
                </c:pt>
                <c:pt idx="817">
                  <c:v> 9:55:35</c:v>
                </c:pt>
                <c:pt idx="818">
                  <c:v> 9:55:45</c:v>
                </c:pt>
                <c:pt idx="819">
                  <c:v> 9:55:55</c:v>
                </c:pt>
                <c:pt idx="820">
                  <c:v> 9:56:5</c:v>
                </c:pt>
                <c:pt idx="821">
                  <c:v> 9:56:15</c:v>
                </c:pt>
                <c:pt idx="822">
                  <c:v> 9:56:25</c:v>
                </c:pt>
                <c:pt idx="823">
                  <c:v> 9:56:35</c:v>
                </c:pt>
                <c:pt idx="824">
                  <c:v> 9:56:45</c:v>
                </c:pt>
                <c:pt idx="825">
                  <c:v> 9:56:55</c:v>
                </c:pt>
                <c:pt idx="826">
                  <c:v> 9:57:5</c:v>
                </c:pt>
                <c:pt idx="827">
                  <c:v> 9:57:15</c:v>
                </c:pt>
                <c:pt idx="828">
                  <c:v> 9:57:25</c:v>
                </c:pt>
                <c:pt idx="829">
                  <c:v> 9:57:35</c:v>
                </c:pt>
                <c:pt idx="830">
                  <c:v> 9:57:45</c:v>
                </c:pt>
                <c:pt idx="831">
                  <c:v> 9:57:55</c:v>
                </c:pt>
                <c:pt idx="832">
                  <c:v> 9:58:5</c:v>
                </c:pt>
                <c:pt idx="833">
                  <c:v> 9:58:15</c:v>
                </c:pt>
                <c:pt idx="834">
                  <c:v> 9:58:25</c:v>
                </c:pt>
                <c:pt idx="835">
                  <c:v> 9:58:35</c:v>
                </c:pt>
                <c:pt idx="836">
                  <c:v> 9:58:45</c:v>
                </c:pt>
                <c:pt idx="837">
                  <c:v> 9:58:55</c:v>
                </c:pt>
                <c:pt idx="838">
                  <c:v> 9:59:5</c:v>
                </c:pt>
                <c:pt idx="839">
                  <c:v> 9:59:15</c:v>
                </c:pt>
                <c:pt idx="840">
                  <c:v> 9:59:25</c:v>
                </c:pt>
                <c:pt idx="841">
                  <c:v> 9:59:35</c:v>
                </c:pt>
                <c:pt idx="842">
                  <c:v> 9:59:45</c:v>
                </c:pt>
                <c:pt idx="843">
                  <c:v> 9:59:55</c:v>
                </c:pt>
                <c:pt idx="844">
                  <c:v> 10:0:5</c:v>
                </c:pt>
                <c:pt idx="845">
                  <c:v> 10:0:15</c:v>
                </c:pt>
                <c:pt idx="846">
                  <c:v> 10:0:25</c:v>
                </c:pt>
                <c:pt idx="847">
                  <c:v> 10:0:35</c:v>
                </c:pt>
                <c:pt idx="848">
                  <c:v> 10:0:45</c:v>
                </c:pt>
                <c:pt idx="849">
                  <c:v> 10:0:55</c:v>
                </c:pt>
                <c:pt idx="850">
                  <c:v> 10:1:5</c:v>
                </c:pt>
                <c:pt idx="851">
                  <c:v> 10:1:15</c:v>
                </c:pt>
                <c:pt idx="852">
                  <c:v> 10:1:25</c:v>
                </c:pt>
                <c:pt idx="853">
                  <c:v> 10:1:35</c:v>
                </c:pt>
                <c:pt idx="854">
                  <c:v> 10:1:45</c:v>
                </c:pt>
                <c:pt idx="855">
                  <c:v> 10:1:55</c:v>
                </c:pt>
                <c:pt idx="856">
                  <c:v> 10:2:5</c:v>
                </c:pt>
                <c:pt idx="857">
                  <c:v> 10:2:15</c:v>
                </c:pt>
                <c:pt idx="858">
                  <c:v> 10:2:25</c:v>
                </c:pt>
                <c:pt idx="859">
                  <c:v> 10:2:35</c:v>
                </c:pt>
                <c:pt idx="860">
                  <c:v> 10:2:45</c:v>
                </c:pt>
                <c:pt idx="861">
                  <c:v> 10:2:55</c:v>
                </c:pt>
                <c:pt idx="862">
                  <c:v> 10:3:5</c:v>
                </c:pt>
                <c:pt idx="863">
                  <c:v> 10:3:15</c:v>
                </c:pt>
                <c:pt idx="864">
                  <c:v> 10:3:25</c:v>
                </c:pt>
                <c:pt idx="865">
                  <c:v> 10:3:35</c:v>
                </c:pt>
                <c:pt idx="866">
                  <c:v> 10:3:45</c:v>
                </c:pt>
                <c:pt idx="867">
                  <c:v> 10:3:55</c:v>
                </c:pt>
                <c:pt idx="868">
                  <c:v> 10:4:5</c:v>
                </c:pt>
                <c:pt idx="869">
                  <c:v> 10:4:15</c:v>
                </c:pt>
                <c:pt idx="870">
                  <c:v> 10:4:25</c:v>
                </c:pt>
                <c:pt idx="871">
                  <c:v> 10:4:35</c:v>
                </c:pt>
                <c:pt idx="872">
                  <c:v> 10:4:45</c:v>
                </c:pt>
                <c:pt idx="873">
                  <c:v> 10:4:55</c:v>
                </c:pt>
                <c:pt idx="874">
                  <c:v> 10:5:5</c:v>
                </c:pt>
                <c:pt idx="875">
                  <c:v> 10:5:15</c:v>
                </c:pt>
                <c:pt idx="876">
                  <c:v> 10:5:25</c:v>
                </c:pt>
                <c:pt idx="877">
                  <c:v> 10:5:35</c:v>
                </c:pt>
                <c:pt idx="878">
                  <c:v> 10:5:45</c:v>
                </c:pt>
                <c:pt idx="879">
                  <c:v> 10:5:55</c:v>
                </c:pt>
                <c:pt idx="880">
                  <c:v> 10:6:5</c:v>
                </c:pt>
                <c:pt idx="881">
                  <c:v> 10:6:15</c:v>
                </c:pt>
                <c:pt idx="882">
                  <c:v> 10:6:25</c:v>
                </c:pt>
                <c:pt idx="883">
                  <c:v> 10:6:35</c:v>
                </c:pt>
                <c:pt idx="884">
                  <c:v> 10:6:45</c:v>
                </c:pt>
                <c:pt idx="885">
                  <c:v> 10:6:55</c:v>
                </c:pt>
                <c:pt idx="886">
                  <c:v> 10:7:5</c:v>
                </c:pt>
                <c:pt idx="887">
                  <c:v> 10:7:15</c:v>
                </c:pt>
                <c:pt idx="888">
                  <c:v> 10:7:25</c:v>
                </c:pt>
                <c:pt idx="889">
                  <c:v> 10:7:35</c:v>
                </c:pt>
                <c:pt idx="890">
                  <c:v> 10:7:45</c:v>
                </c:pt>
                <c:pt idx="891">
                  <c:v> 10:7:55</c:v>
                </c:pt>
                <c:pt idx="892">
                  <c:v> 10:8:5</c:v>
                </c:pt>
                <c:pt idx="893">
                  <c:v> 10:8:15</c:v>
                </c:pt>
                <c:pt idx="894">
                  <c:v> 10:8:25</c:v>
                </c:pt>
                <c:pt idx="895">
                  <c:v> 10:8:35</c:v>
                </c:pt>
                <c:pt idx="896">
                  <c:v> 10:8:45</c:v>
                </c:pt>
                <c:pt idx="897">
                  <c:v> 10:8:55</c:v>
                </c:pt>
                <c:pt idx="898">
                  <c:v> 10:9:5</c:v>
                </c:pt>
                <c:pt idx="899">
                  <c:v> 10:9:15</c:v>
                </c:pt>
                <c:pt idx="900">
                  <c:v> 10:9:25</c:v>
                </c:pt>
                <c:pt idx="901">
                  <c:v> 10:9:35</c:v>
                </c:pt>
                <c:pt idx="902">
                  <c:v> 10:9:45</c:v>
                </c:pt>
                <c:pt idx="903">
                  <c:v> 10:9:55</c:v>
                </c:pt>
                <c:pt idx="904">
                  <c:v> 10:10:5</c:v>
                </c:pt>
                <c:pt idx="905">
                  <c:v> 10:10:15</c:v>
                </c:pt>
                <c:pt idx="906">
                  <c:v> 10:10:25</c:v>
                </c:pt>
                <c:pt idx="907">
                  <c:v> 10:10:35</c:v>
                </c:pt>
                <c:pt idx="908">
                  <c:v> 10:10:45</c:v>
                </c:pt>
                <c:pt idx="909">
                  <c:v> 10:10:55</c:v>
                </c:pt>
                <c:pt idx="910">
                  <c:v> 10:11:5</c:v>
                </c:pt>
                <c:pt idx="911">
                  <c:v> 10:11:15</c:v>
                </c:pt>
                <c:pt idx="912">
                  <c:v> 10:11:25</c:v>
                </c:pt>
                <c:pt idx="913">
                  <c:v> 10:11:35</c:v>
                </c:pt>
                <c:pt idx="914">
                  <c:v> 10:11:45</c:v>
                </c:pt>
                <c:pt idx="915">
                  <c:v> 10:11:55</c:v>
                </c:pt>
                <c:pt idx="916">
                  <c:v> 10:12:5</c:v>
                </c:pt>
                <c:pt idx="917">
                  <c:v> 10:12:15</c:v>
                </c:pt>
                <c:pt idx="918">
                  <c:v> 10:12:25</c:v>
                </c:pt>
                <c:pt idx="919">
                  <c:v> 10:12:35</c:v>
                </c:pt>
                <c:pt idx="920">
                  <c:v> 10:12:45</c:v>
                </c:pt>
                <c:pt idx="921">
                  <c:v> 10:12:55</c:v>
                </c:pt>
                <c:pt idx="922">
                  <c:v> 10:13:5</c:v>
                </c:pt>
                <c:pt idx="923">
                  <c:v> 10:13:15</c:v>
                </c:pt>
                <c:pt idx="924">
                  <c:v> 10:13:25</c:v>
                </c:pt>
                <c:pt idx="925">
                  <c:v> 10:13:35</c:v>
                </c:pt>
                <c:pt idx="926">
                  <c:v> 10:13:45</c:v>
                </c:pt>
                <c:pt idx="927">
                  <c:v> 10:13:55</c:v>
                </c:pt>
                <c:pt idx="928">
                  <c:v> 10:14:5</c:v>
                </c:pt>
                <c:pt idx="929">
                  <c:v> 10:14:15</c:v>
                </c:pt>
                <c:pt idx="930">
                  <c:v> 10:14:25</c:v>
                </c:pt>
                <c:pt idx="931">
                  <c:v> 10:14:35</c:v>
                </c:pt>
                <c:pt idx="932">
                  <c:v> 10:14:45</c:v>
                </c:pt>
                <c:pt idx="933">
                  <c:v> 10:14:55</c:v>
                </c:pt>
                <c:pt idx="934">
                  <c:v> 10:15:5</c:v>
                </c:pt>
                <c:pt idx="935">
                  <c:v> 10:15:15</c:v>
                </c:pt>
                <c:pt idx="936">
                  <c:v> 10:15:25</c:v>
                </c:pt>
                <c:pt idx="937">
                  <c:v> 10:15:35</c:v>
                </c:pt>
                <c:pt idx="938">
                  <c:v> 10:15:45</c:v>
                </c:pt>
                <c:pt idx="939">
                  <c:v> 10:15:55</c:v>
                </c:pt>
                <c:pt idx="940">
                  <c:v> 10:16:5</c:v>
                </c:pt>
                <c:pt idx="941">
                  <c:v> 10:16:15</c:v>
                </c:pt>
                <c:pt idx="942">
                  <c:v> 10:16:25</c:v>
                </c:pt>
                <c:pt idx="943">
                  <c:v> 10:16:35</c:v>
                </c:pt>
                <c:pt idx="944">
                  <c:v> 10:16:45</c:v>
                </c:pt>
                <c:pt idx="945">
                  <c:v> 10:16:55</c:v>
                </c:pt>
                <c:pt idx="946">
                  <c:v> 10:17:5</c:v>
                </c:pt>
                <c:pt idx="947">
                  <c:v> 10:17:15</c:v>
                </c:pt>
                <c:pt idx="948">
                  <c:v> 10:17:25</c:v>
                </c:pt>
                <c:pt idx="949">
                  <c:v> 10:17:35</c:v>
                </c:pt>
                <c:pt idx="950">
                  <c:v> 10:17:45</c:v>
                </c:pt>
                <c:pt idx="951">
                  <c:v> 10:17:55</c:v>
                </c:pt>
                <c:pt idx="952">
                  <c:v> 10:18:5</c:v>
                </c:pt>
                <c:pt idx="953">
                  <c:v> 10:18:15</c:v>
                </c:pt>
                <c:pt idx="954">
                  <c:v> 10:18:25</c:v>
                </c:pt>
                <c:pt idx="955">
                  <c:v> 10:18:35</c:v>
                </c:pt>
                <c:pt idx="956">
                  <c:v> 10:18:45</c:v>
                </c:pt>
                <c:pt idx="957">
                  <c:v> 10:18:55</c:v>
                </c:pt>
                <c:pt idx="958">
                  <c:v> 10:19:5</c:v>
                </c:pt>
                <c:pt idx="959">
                  <c:v> 10:19:15</c:v>
                </c:pt>
                <c:pt idx="960">
                  <c:v> 10:19:25</c:v>
                </c:pt>
                <c:pt idx="961">
                  <c:v> 10:19:35</c:v>
                </c:pt>
                <c:pt idx="962">
                  <c:v> 10:19:45</c:v>
                </c:pt>
                <c:pt idx="963">
                  <c:v> 10:19:55</c:v>
                </c:pt>
                <c:pt idx="964">
                  <c:v> 10:20:5</c:v>
                </c:pt>
                <c:pt idx="965">
                  <c:v> 10:20:15</c:v>
                </c:pt>
                <c:pt idx="966">
                  <c:v> 10:20:25</c:v>
                </c:pt>
                <c:pt idx="967">
                  <c:v> 10:20:35</c:v>
                </c:pt>
                <c:pt idx="968">
                  <c:v> 10:20:45</c:v>
                </c:pt>
                <c:pt idx="969">
                  <c:v> 10:20:55</c:v>
                </c:pt>
                <c:pt idx="970">
                  <c:v> 10:21:5</c:v>
                </c:pt>
                <c:pt idx="971">
                  <c:v> 10:21:15</c:v>
                </c:pt>
                <c:pt idx="972">
                  <c:v> 10:21:25</c:v>
                </c:pt>
                <c:pt idx="973">
                  <c:v> 10:21:35</c:v>
                </c:pt>
                <c:pt idx="974">
                  <c:v> 10:21:45</c:v>
                </c:pt>
                <c:pt idx="975">
                  <c:v> 10:21:55</c:v>
                </c:pt>
                <c:pt idx="976">
                  <c:v> 10:22:5</c:v>
                </c:pt>
                <c:pt idx="977">
                  <c:v> 10:22:15</c:v>
                </c:pt>
                <c:pt idx="978">
                  <c:v> 10:22:25</c:v>
                </c:pt>
                <c:pt idx="979">
                  <c:v> 10:22:35</c:v>
                </c:pt>
                <c:pt idx="980">
                  <c:v> 10:22:45</c:v>
                </c:pt>
                <c:pt idx="981">
                  <c:v> 10:22:55</c:v>
                </c:pt>
                <c:pt idx="982">
                  <c:v> 10:23:5</c:v>
                </c:pt>
                <c:pt idx="983">
                  <c:v> 10:23:15</c:v>
                </c:pt>
                <c:pt idx="984">
                  <c:v> 10:23:25</c:v>
                </c:pt>
                <c:pt idx="985">
                  <c:v> 10:23:35</c:v>
                </c:pt>
                <c:pt idx="986">
                  <c:v> 10:23:45</c:v>
                </c:pt>
                <c:pt idx="987">
                  <c:v> 10:23:55</c:v>
                </c:pt>
                <c:pt idx="988">
                  <c:v> 10:24:5</c:v>
                </c:pt>
                <c:pt idx="989">
                  <c:v> 10:24:15</c:v>
                </c:pt>
                <c:pt idx="990">
                  <c:v> 10:24:25</c:v>
                </c:pt>
                <c:pt idx="991">
                  <c:v> 10:24:35</c:v>
                </c:pt>
                <c:pt idx="992">
                  <c:v> 10:24:45</c:v>
                </c:pt>
                <c:pt idx="993">
                  <c:v> 10:24:55</c:v>
                </c:pt>
                <c:pt idx="994">
                  <c:v> 10:25:5</c:v>
                </c:pt>
                <c:pt idx="995">
                  <c:v> 10:25:15</c:v>
                </c:pt>
                <c:pt idx="996">
                  <c:v> 10:25:25</c:v>
                </c:pt>
                <c:pt idx="997">
                  <c:v> 10:25:35</c:v>
                </c:pt>
                <c:pt idx="998">
                  <c:v> 10:25:45</c:v>
                </c:pt>
                <c:pt idx="999">
                  <c:v> 10:25:55</c:v>
                </c:pt>
                <c:pt idx="1000">
                  <c:v> 10:26:5</c:v>
                </c:pt>
                <c:pt idx="1001">
                  <c:v> 10:26:15</c:v>
                </c:pt>
                <c:pt idx="1002">
                  <c:v> 10:26:25</c:v>
                </c:pt>
                <c:pt idx="1003">
                  <c:v> 10:26:35</c:v>
                </c:pt>
                <c:pt idx="1004">
                  <c:v> 10:26:45</c:v>
                </c:pt>
                <c:pt idx="1005">
                  <c:v> 10:26:55</c:v>
                </c:pt>
                <c:pt idx="1006">
                  <c:v> 10:27:5</c:v>
                </c:pt>
                <c:pt idx="1007">
                  <c:v> 10:27:15</c:v>
                </c:pt>
                <c:pt idx="1008">
                  <c:v> 10:27:25</c:v>
                </c:pt>
                <c:pt idx="1009">
                  <c:v> 10:27:35</c:v>
                </c:pt>
                <c:pt idx="1010">
                  <c:v> 10:27:45</c:v>
                </c:pt>
                <c:pt idx="1011">
                  <c:v> 10:27:55</c:v>
                </c:pt>
                <c:pt idx="1012">
                  <c:v> 10:28:5</c:v>
                </c:pt>
                <c:pt idx="1013">
                  <c:v> 10:28:15</c:v>
                </c:pt>
                <c:pt idx="1014">
                  <c:v> 10:28:25</c:v>
                </c:pt>
                <c:pt idx="1015">
                  <c:v> 10:28:35</c:v>
                </c:pt>
                <c:pt idx="1016">
                  <c:v> 10:28:45</c:v>
                </c:pt>
                <c:pt idx="1017">
                  <c:v> 10:28:55</c:v>
                </c:pt>
                <c:pt idx="1018">
                  <c:v> 10:29:5</c:v>
                </c:pt>
                <c:pt idx="1019">
                  <c:v> 10:29:15</c:v>
                </c:pt>
                <c:pt idx="1020">
                  <c:v> 10:29:25</c:v>
                </c:pt>
                <c:pt idx="1021">
                  <c:v> 10:29:35</c:v>
                </c:pt>
                <c:pt idx="1022">
                  <c:v> 10:29:45</c:v>
                </c:pt>
                <c:pt idx="1023">
                  <c:v> 10:29:55</c:v>
                </c:pt>
                <c:pt idx="1024">
                  <c:v> 10:30:5</c:v>
                </c:pt>
                <c:pt idx="1025">
                  <c:v> 10:30:15</c:v>
                </c:pt>
                <c:pt idx="1026">
                  <c:v> 10:30:25</c:v>
                </c:pt>
                <c:pt idx="1027">
                  <c:v> 10:30:35</c:v>
                </c:pt>
                <c:pt idx="1028">
                  <c:v> 10:30:45</c:v>
                </c:pt>
                <c:pt idx="1029">
                  <c:v> 10:30:55</c:v>
                </c:pt>
                <c:pt idx="1030">
                  <c:v> 10:31:5</c:v>
                </c:pt>
                <c:pt idx="1031">
                  <c:v> 10:31:15</c:v>
                </c:pt>
                <c:pt idx="1032">
                  <c:v> 10:31:25</c:v>
                </c:pt>
                <c:pt idx="1033">
                  <c:v> 10:31:35</c:v>
                </c:pt>
                <c:pt idx="1034">
                  <c:v> 10:31:45</c:v>
                </c:pt>
                <c:pt idx="1035">
                  <c:v> 10:31:55</c:v>
                </c:pt>
                <c:pt idx="1036">
                  <c:v> 10:32:5</c:v>
                </c:pt>
                <c:pt idx="1037">
                  <c:v> 10:32:15</c:v>
                </c:pt>
                <c:pt idx="1038">
                  <c:v> 10:32:25</c:v>
                </c:pt>
                <c:pt idx="1039">
                  <c:v> 10:32:35</c:v>
                </c:pt>
                <c:pt idx="1040">
                  <c:v> 10:32:45</c:v>
                </c:pt>
                <c:pt idx="1041">
                  <c:v> 10:32:55</c:v>
                </c:pt>
                <c:pt idx="1042">
                  <c:v> 10:33:5</c:v>
                </c:pt>
                <c:pt idx="1043">
                  <c:v> 10:33:15</c:v>
                </c:pt>
                <c:pt idx="1044">
                  <c:v> 10:33:25</c:v>
                </c:pt>
                <c:pt idx="1045">
                  <c:v> 10:33:35</c:v>
                </c:pt>
                <c:pt idx="1046">
                  <c:v> 10:33:45</c:v>
                </c:pt>
                <c:pt idx="1047">
                  <c:v> 10:33:55</c:v>
                </c:pt>
                <c:pt idx="1048">
                  <c:v> 10:34:5</c:v>
                </c:pt>
                <c:pt idx="1049">
                  <c:v> 10:34:15</c:v>
                </c:pt>
                <c:pt idx="1050">
                  <c:v> 10:34:25</c:v>
                </c:pt>
                <c:pt idx="1051">
                  <c:v> 10:34:35</c:v>
                </c:pt>
                <c:pt idx="1052">
                  <c:v> 10:34:45</c:v>
                </c:pt>
                <c:pt idx="1053">
                  <c:v> 10:34:55</c:v>
                </c:pt>
                <c:pt idx="1054">
                  <c:v> 10:35:5</c:v>
                </c:pt>
                <c:pt idx="1055">
                  <c:v> 10:35:15</c:v>
                </c:pt>
                <c:pt idx="1056">
                  <c:v> 10:35:25</c:v>
                </c:pt>
                <c:pt idx="1057">
                  <c:v> 10:35:35</c:v>
                </c:pt>
                <c:pt idx="1058">
                  <c:v> 10:35:45</c:v>
                </c:pt>
                <c:pt idx="1059">
                  <c:v> 10:35:55</c:v>
                </c:pt>
                <c:pt idx="1060">
                  <c:v> 10:36:5</c:v>
                </c:pt>
                <c:pt idx="1061">
                  <c:v> 10:36:15</c:v>
                </c:pt>
                <c:pt idx="1062">
                  <c:v> 10:36:25</c:v>
                </c:pt>
                <c:pt idx="1063">
                  <c:v> 10:36:35</c:v>
                </c:pt>
                <c:pt idx="1064">
                  <c:v> 10:36:45</c:v>
                </c:pt>
                <c:pt idx="1065">
                  <c:v> 10:36:55</c:v>
                </c:pt>
                <c:pt idx="1066">
                  <c:v> 10:37:5</c:v>
                </c:pt>
                <c:pt idx="1067">
                  <c:v> 10:37:15</c:v>
                </c:pt>
                <c:pt idx="1068">
                  <c:v> 10:37:25</c:v>
                </c:pt>
                <c:pt idx="1069">
                  <c:v> 10:37:35</c:v>
                </c:pt>
                <c:pt idx="1070">
                  <c:v> 10:37:45</c:v>
                </c:pt>
                <c:pt idx="1071">
                  <c:v> 10:37:55</c:v>
                </c:pt>
                <c:pt idx="1072">
                  <c:v> 10:38:5</c:v>
                </c:pt>
                <c:pt idx="1073">
                  <c:v> 10:38:15</c:v>
                </c:pt>
                <c:pt idx="1074">
                  <c:v> 10:38:25</c:v>
                </c:pt>
                <c:pt idx="1075">
                  <c:v> 10:38:35</c:v>
                </c:pt>
                <c:pt idx="1076">
                  <c:v> 10:38:45</c:v>
                </c:pt>
                <c:pt idx="1077">
                  <c:v> 10:38:55</c:v>
                </c:pt>
                <c:pt idx="1078">
                  <c:v> 10:39:5</c:v>
                </c:pt>
                <c:pt idx="1079">
                  <c:v> 10:39:15</c:v>
                </c:pt>
                <c:pt idx="1080">
                  <c:v> 10:39:25</c:v>
                </c:pt>
                <c:pt idx="1081">
                  <c:v> 10:39:35</c:v>
                </c:pt>
                <c:pt idx="1082">
                  <c:v> 10:39:45</c:v>
                </c:pt>
                <c:pt idx="1083">
                  <c:v> 10:39:55</c:v>
                </c:pt>
                <c:pt idx="1084">
                  <c:v> 10:40:5</c:v>
                </c:pt>
                <c:pt idx="1085">
                  <c:v> 10:40:15</c:v>
                </c:pt>
                <c:pt idx="1086">
                  <c:v> 10:40:25</c:v>
                </c:pt>
                <c:pt idx="1087">
                  <c:v> 10:40:35</c:v>
                </c:pt>
                <c:pt idx="1088">
                  <c:v> 10:40:45</c:v>
                </c:pt>
                <c:pt idx="1089">
                  <c:v> 10:40:55</c:v>
                </c:pt>
                <c:pt idx="1090">
                  <c:v> 10:41:5</c:v>
                </c:pt>
                <c:pt idx="1091">
                  <c:v> 10:41:15</c:v>
                </c:pt>
                <c:pt idx="1092">
                  <c:v> 10:41:25</c:v>
                </c:pt>
                <c:pt idx="1093">
                  <c:v> 10:41:35</c:v>
                </c:pt>
                <c:pt idx="1094">
                  <c:v> 10:41:45</c:v>
                </c:pt>
                <c:pt idx="1095">
                  <c:v> 10:41:55</c:v>
                </c:pt>
                <c:pt idx="1096">
                  <c:v> 10:42:5</c:v>
                </c:pt>
                <c:pt idx="1097">
                  <c:v> 10:42:15</c:v>
                </c:pt>
                <c:pt idx="1098">
                  <c:v> 10:42:25</c:v>
                </c:pt>
                <c:pt idx="1099">
                  <c:v> 10:42:35</c:v>
                </c:pt>
                <c:pt idx="1100">
                  <c:v> 10:42:45</c:v>
                </c:pt>
                <c:pt idx="1101">
                  <c:v> 10:42:55</c:v>
                </c:pt>
                <c:pt idx="1102">
                  <c:v> 10:43:5</c:v>
                </c:pt>
                <c:pt idx="1103">
                  <c:v> 10:43:15</c:v>
                </c:pt>
                <c:pt idx="1104">
                  <c:v> 10:43:25</c:v>
                </c:pt>
                <c:pt idx="1105">
                  <c:v> 10:43:35</c:v>
                </c:pt>
                <c:pt idx="1106">
                  <c:v> 10:43:45</c:v>
                </c:pt>
                <c:pt idx="1107">
                  <c:v> 10:43:55</c:v>
                </c:pt>
                <c:pt idx="1108">
                  <c:v> 10:44:5</c:v>
                </c:pt>
                <c:pt idx="1109">
                  <c:v> 10:44:15</c:v>
                </c:pt>
                <c:pt idx="1110">
                  <c:v> 10:44:25</c:v>
                </c:pt>
                <c:pt idx="1111">
                  <c:v> 10:44:35</c:v>
                </c:pt>
                <c:pt idx="1112">
                  <c:v> 10:44:45</c:v>
                </c:pt>
                <c:pt idx="1113">
                  <c:v> 10:44:55</c:v>
                </c:pt>
                <c:pt idx="1114">
                  <c:v> 10:45:5</c:v>
                </c:pt>
                <c:pt idx="1115">
                  <c:v> 10:45:15</c:v>
                </c:pt>
                <c:pt idx="1116">
                  <c:v> 10:45:25</c:v>
                </c:pt>
                <c:pt idx="1117">
                  <c:v> 10:45:35</c:v>
                </c:pt>
                <c:pt idx="1118">
                  <c:v> 10:45:45</c:v>
                </c:pt>
                <c:pt idx="1119">
                  <c:v> 10:45:55</c:v>
                </c:pt>
                <c:pt idx="1120">
                  <c:v> 10:46:5</c:v>
                </c:pt>
                <c:pt idx="1121">
                  <c:v> 10:46:15</c:v>
                </c:pt>
                <c:pt idx="1122">
                  <c:v> 10:46:25</c:v>
                </c:pt>
                <c:pt idx="1123">
                  <c:v> 10:46:35</c:v>
                </c:pt>
                <c:pt idx="1124">
                  <c:v> 10:46:45</c:v>
                </c:pt>
                <c:pt idx="1125">
                  <c:v> 10:46:55</c:v>
                </c:pt>
                <c:pt idx="1126">
                  <c:v> 10:47:5</c:v>
                </c:pt>
                <c:pt idx="1127">
                  <c:v> 10:47:15</c:v>
                </c:pt>
                <c:pt idx="1128">
                  <c:v> 10:47:25</c:v>
                </c:pt>
                <c:pt idx="1129">
                  <c:v> 10:47:35</c:v>
                </c:pt>
                <c:pt idx="1130">
                  <c:v> 10:47:45</c:v>
                </c:pt>
                <c:pt idx="1131">
                  <c:v> 10:47:55</c:v>
                </c:pt>
                <c:pt idx="1132">
                  <c:v> 10:48:5</c:v>
                </c:pt>
                <c:pt idx="1133">
                  <c:v> 10:48:15</c:v>
                </c:pt>
                <c:pt idx="1134">
                  <c:v> 10:48:25</c:v>
                </c:pt>
                <c:pt idx="1135">
                  <c:v> 10:48:35</c:v>
                </c:pt>
                <c:pt idx="1136">
                  <c:v> 10:48:45</c:v>
                </c:pt>
                <c:pt idx="1137">
                  <c:v> 10:48:55</c:v>
                </c:pt>
                <c:pt idx="1138">
                  <c:v> 10:49:5</c:v>
                </c:pt>
                <c:pt idx="1139">
                  <c:v> 10:49:15</c:v>
                </c:pt>
                <c:pt idx="1140">
                  <c:v> 10:49:25</c:v>
                </c:pt>
                <c:pt idx="1141">
                  <c:v> 10:49:35</c:v>
                </c:pt>
                <c:pt idx="1142">
                  <c:v> 10:49:45</c:v>
                </c:pt>
                <c:pt idx="1143">
                  <c:v> 10:49:55</c:v>
                </c:pt>
                <c:pt idx="1144">
                  <c:v> 10:50:5</c:v>
                </c:pt>
                <c:pt idx="1145">
                  <c:v> 10:50:15</c:v>
                </c:pt>
                <c:pt idx="1146">
                  <c:v> 10:50:25</c:v>
                </c:pt>
                <c:pt idx="1147">
                  <c:v> 10:50:35</c:v>
                </c:pt>
                <c:pt idx="1148">
                  <c:v> 10:50:45</c:v>
                </c:pt>
                <c:pt idx="1149">
                  <c:v> 10:50:55</c:v>
                </c:pt>
                <c:pt idx="1150">
                  <c:v> 10:51:5</c:v>
                </c:pt>
                <c:pt idx="1151">
                  <c:v> 10:51:15</c:v>
                </c:pt>
                <c:pt idx="1152">
                  <c:v> 10:51:25</c:v>
                </c:pt>
                <c:pt idx="1153">
                  <c:v> 10:51:35</c:v>
                </c:pt>
                <c:pt idx="1154">
                  <c:v> 10:51:45</c:v>
                </c:pt>
                <c:pt idx="1155">
                  <c:v> 10:51:55</c:v>
                </c:pt>
                <c:pt idx="1156">
                  <c:v> 10:52:5</c:v>
                </c:pt>
                <c:pt idx="1157">
                  <c:v> 10:52:15</c:v>
                </c:pt>
                <c:pt idx="1158">
                  <c:v> 10:52:25</c:v>
                </c:pt>
                <c:pt idx="1159">
                  <c:v> 10:52:35</c:v>
                </c:pt>
                <c:pt idx="1160">
                  <c:v> 10:52:45</c:v>
                </c:pt>
                <c:pt idx="1161">
                  <c:v> 10:52:55</c:v>
                </c:pt>
                <c:pt idx="1162">
                  <c:v> 10:53:5</c:v>
                </c:pt>
                <c:pt idx="1163">
                  <c:v> 10:53:15</c:v>
                </c:pt>
                <c:pt idx="1164">
                  <c:v> 10:53:25</c:v>
                </c:pt>
                <c:pt idx="1165">
                  <c:v> 10:53:35</c:v>
                </c:pt>
                <c:pt idx="1166">
                  <c:v> 10:53:45</c:v>
                </c:pt>
                <c:pt idx="1167">
                  <c:v> 10:53:55</c:v>
                </c:pt>
                <c:pt idx="1168">
                  <c:v> 10:54:5</c:v>
                </c:pt>
                <c:pt idx="1169">
                  <c:v> 10:54:15</c:v>
                </c:pt>
                <c:pt idx="1170">
                  <c:v> 10:54:25</c:v>
                </c:pt>
                <c:pt idx="1171">
                  <c:v> 10:54:35</c:v>
                </c:pt>
                <c:pt idx="1172">
                  <c:v> 10:54:45</c:v>
                </c:pt>
                <c:pt idx="1173">
                  <c:v> 10:54:55</c:v>
                </c:pt>
                <c:pt idx="1174">
                  <c:v> 10:55:5</c:v>
                </c:pt>
                <c:pt idx="1175">
                  <c:v> 10:55:15</c:v>
                </c:pt>
                <c:pt idx="1176">
                  <c:v> 10:55:25</c:v>
                </c:pt>
                <c:pt idx="1177">
                  <c:v> 10:55:35</c:v>
                </c:pt>
                <c:pt idx="1178">
                  <c:v> 10:55:45</c:v>
                </c:pt>
                <c:pt idx="1179">
                  <c:v> 10:55:55</c:v>
                </c:pt>
                <c:pt idx="1180">
                  <c:v> 10:56:5</c:v>
                </c:pt>
                <c:pt idx="1181">
                  <c:v> 10:56:15</c:v>
                </c:pt>
                <c:pt idx="1182">
                  <c:v> 10:56:25</c:v>
                </c:pt>
                <c:pt idx="1183">
                  <c:v> 10:56:35</c:v>
                </c:pt>
                <c:pt idx="1184">
                  <c:v> 10:56:45</c:v>
                </c:pt>
                <c:pt idx="1185">
                  <c:v> 10:56:55</c:v>
                </c:pt>
                <c:pt idx="1186">
                  <c:v> 10:57:5</c:v>
                </c:pt>
                <c:pt idx="1187">
                  <c:v> 10:57:15</c:v>
                </c:pt>
                <c:pt idx="1188">
                  <c:v> 10:57:25</c:v>
                </c:pt>
                <c:pt idx="1189">
                  <c:v> 10:57:35</c:v>
                </c:pt>
                <c:pt idx="1190">
                  <c:v> 10:57:45</c:v>
                </c:pt>
                <c:pt idx="1191">
                  <c:v> 10:57:55</c:v>
                </c:pt>
                <c:pt idx="1192">
                  <c:v> 10:58:5</c:v>
                </c:pt>
                <c:pt idx="1193">
                  <c:v> 10:58:15</c:v>
                </c:pt>
                <c:pt idx="1194">
                  <c:v> 10:58:25</c:v>
                </c:pt>
                <c:pt idx="1195">
                  <c:v> 10:58:35</c:v>
                </c:pt>
                <c:pt idx="1196">
                  <c:v> 10:58:45</c:v>
                </c:pt>
                <c:pt idx="1197">
                  <c:v> 10:58:55</c:v>
                </c:pt>
                <c:pt idx="1198">
                  <c:v> 10:59:5</c:v>
                </c:pt>
                <c:pt idx="1199">
                  <c:v> 10:59:15</c:v>
                </c:pt>
                <c:pt idx="1200">
                  <c:v> 10:59:25</c:v>
                </c:pt>
                <c:pt idx="1201">
                  <c:v> 10:59:35</c:v>
                </c:pt>
                <c:pt idx="1202">
                  <c:v> 10:59:45</c:v>
                </c:pt>
                <c:pt idx="1203">
                  <c:v> 10:59:55</c:v>
                </c:pt>
                <c:pt idx="1204">
                  <c:v> 11:0:5</c:v>
                </c:pt>
                <c:pt idx="1205">
                  <c:v> 11:0:15</c:v>
                </c:pt>
                <c:pt idx="1206">
                  <c:v> 11:0:25</c:v>
                </c:pt>
                <c:pt idx="1207">
                  <c:v> 11:0:35</c:v>
                </c:pt>
                <c:pt idx="1208">
                  <c:v> 11:0:45</c:v>
                </c:pt>
                <c:pt idx="1209">
                  <c:v> 11:0:55</c:v>
                </c:pt>
                <c:pt idx="1210">
                  <c:v> 11:1:5</c:v>
                </c:pt>
                <c:pt idx="1211">
                  <c:v> 11:1:15</c:v>
                </c:pt>
                <c:pt idx="1212">
                  <c:v> 11:1:25</c:v>
                </c:pt>
                <c:pt idx="1213">
                  <c:v> 11:1:35</c:v>
                </c:pt>
                <c:pt idx="1214">
                  <c:v> 11:1:45</c:v>
                </c:pt>
                <c:pt idx="1215">
                  <c:v> 11:1:55</c:v>
                </c:pt>
                <c:pt idx="1216">
                  <c:v> 11:2:5</c:v>
                </c:pt>
                <c:pt idx="1217">
                  <c:v> 11:2:15</c:v>
                </c:pt>
                <c:pt idx="1218">
                  <c:v> 11:2:25</c:v>
                </c:pt>
                <c:pt idx="1219">
                  <c:v> 11:2:35</c:v>
                </c:pt>
                <c:pt idx="1220">
                  <c:v> 11:2:45</c:v>
                </c:pt>
                <c:pt idx="1221">
                  <c:v> 11:2:55</c:v>
                </c:pt>
                <c:pt idx="1222">
                  <c:v> 11:3:5</c:v>
                </c:pt>
                <c:pt idx="1223">
                  <c:v> 11:3:15</c:v>
                </c:pt>
                <c:pt idx="1224">
                  <c:v> 11:3:25</c:v>
                </c:pt>
                <c:pt idx="1225">
                  <c:v> 11:3:35</c:v>
                </c:pt>
                <c:pt idx="1226">
                  <c:v> 11:3:45</c:v>
                </c:pt>
                <c:pt idx="1227">
                  <c:v> 11:3:55</c:v>
                </c:pt>
                <c:pt idx="1228">
                  <c:v> 11:4:5</c:v>
                </c:pt>
                <c:pt idx="1229">
                  <c:v> 11:4:15</c:v>
                </c:pt>
                <c:pt idx="1230">
                  <c:v> 11:4:25</c:v>
                </c:pt>
                <c:pt idx="1231">
                  <c:v> 11:4:35</c:v>
                </c:pt>
                <c:pt idx="1232">
                  <c:v> 11:4:45</c:v>
                </c:pt>
                <c:pt idx="1233">
                  <c:v> 11:4:55</c:v>
                </c:pt>
                <c:pt idx="1234">
                  <c:v> 11:5:5</c:v>
                </c:pt>
                <c:pt idx="1235">
                  <c:v> 11:5:15</c:v>
                </c:pt>
                <c:pt idx="1236">
                  <c:v> 11:5:25</c:v>
                </c:pt>
                <c:pt idx="1237">
                  <c:v> 11:5:35</c:v>
                </c:pt>
                <c:pt idx="1238">
                  <c:v> 11:5:45</c:v>
                </c:pt>
                <c:pt idx="1239">
                  <c:v> 11:5:55</c:v>
                </c:pt>
                <c:pt idx="1240">
                  <c:v> 11:6:5</c:v>
                </c:pt>
                <c:pt idx="1241">
                  <c:v> 11:6:15</c:v>
                </c:pt>
                <c:pt idx="1242">
                  <c:v> 11:6:25</c:v>
                </c:pt>
                <c:pt idx="1243">
                  <c:v> 11:6:35</c:v>
                </c:pt>
                <c:pt idx="1244">
                  <c:v> 11:6:45</c:v>
                </c:pt>
                <c:pt idx="1245">
                  <c:v> 11:6:55</c:v>
                </c:pt>
                <c:pt idx="1246">
                  <c:v> 11:7:5</c:v>
                </c:pt>
                <c:pt idx="1247">
                  <c:v> 11:7:15</c:v>
                </c:pt>
                <c:pt idx="1248">
                  <c:v> 11:7:25</c:v>
                </c:pt>
                <c:pt idx="1249">
                  <c:v> 11:7:35</c:v>
                </c:pt>
                <c:pt idx="1250">
                  <c:v> 11:7:45</c:v>
                </c:pt>
                <c:pt idx="1251">
                  <c:v> 11:7:55</c:v>
                </c:pt>
                <c:pt idx="1252">
                  <c:v> 11:8:5</c:v>
                </c:pt>
                <c:pt idx="1253">
                  <c:v> 11:8:15</c:v>
                </c:pt>
                <c:pt idx="1254">
                  <c:v> 11:8:25</c:v>
                </c:pt>
                <c:pt idx="1255">
                  <c:v> 11:8:35</c:v>
                </c:pt>
                <c:pt idx="1256">
                  <c:v> 11:8:45</c:v>
                </c:pt>
                <c:pt idx="1257">
                  <c:v> 11:8:55</c:v>
                </c:pt>
                <c:pt idx="1258">
                  <c:v> 11:9:5</c:v>
                </c:pt>
                <c:pt idx="1259">
                  <c:v> 11:9:15</c:v>
                </c:pt>
                <c:pt idx="1260">
                  <c:v> 11:9:25</c:v>
                </c:pt>
                <c:pt idx="1261">
                  <c:v> 11:9:35</c:v>
                </c:pt>
                <c:pt idx="1262">
                  <c:v> 11:9:45</c:v>
                </c:pt>
                <c:pt idx="1263">
                  <c:v> 11:9:55</c:v>
                </c:pt>
                <c:pt idx="1264">
                  <c:v> 11:10:5</c:v>
                </c:pt>
                <c:pt idx="1265">
                  <c:v> 11:10:15</c:v>
                </c:pt>
                <c:pt idx="1266">
                  <c:v> 11:10:25</c:v>
                </c:pt>
                <c:pt idx="1267">
                  <c:v> 11:10:35</c:v>
                </c:pt>
                <c:pt idx="1268">
                  <c:v> 11:10:45</c:v>
                </c:pt>
                <c:pt idx="1269">
                  <c:v> 11:10:55</c:v>
                </c:pt>
                <c:pt idx="1270">
                  <c:v> 11:11:5</c:v>
                </c:pt>
                <c:pt idx="1271">
                  <c:v> 11:11:15</c:v>
                </c:pt>
                <c:pt idx="1272">
                  <c:v> 11:11:25</c:v>
                </c:pt>
                <c:pt idx="1273">
                  <c:v> 11:11:35</c:v>
                </c:pt>
                <c:pt idx="1274">
                  <c:v> 11:11:45</c:v>
                </c:pt>
                <c:pt idx="1275">
                  <c:v> 11:11:55</c:v>
                </c:pt>
                <c:pt idx="1276">
                  <c:v> 11:12:5</c:v>
                </c:pt>
                <c:pt idx="1277">
                  <c:v> 11:12:15</c:v>
                </c:pt>
                <c:pt idx="1278">
                  <c:v> 11:12:25</c:v>
                </c:pt>
                <c:pt idx="1279">
                  <c:v> 11:12:35</c:v>
                </c:pt>
                <c:pt idx="1280">
                  <c:v> 11:12:45</c:v>
                </c:pt>
                <c:pt idx="1281">
                  <c:v> 11:12:55</c:v>
                </c:pt>
                <c:pt idx="1282">
                  <c:v> 11:13:5</c:v>
                </c:pt>
                <c:pt idx="1283">
                  <c:v> 11:13:15</c:v>
                </c:pt>
                <c:pt idx="1284">
                  <c:v> 11:13:25</c:v>
                </c:pt>
                <c:pt idx="1285">
                  <c:v> 11:13:35</c:v>
                </c:pt>
                <c:pt idx="1286">
                  <c:v> 11:13:45</c:v>
                </c:pt>
                <c:pt idx="1287">
                  <c:v> 11:13:55</c:v>
                </c:pt>
                <c:pt idx="1288">
                  <c:v> 11:14:5</c:v>
                </c:pt>
                <c:pt idx="1289">
                  <c:v> 11:14:15</c:v>
                </c:pt>
                <c:pt idx="1290">
                  <c:v> 11:14:25</c:v>
                </c:pt>
                <c:pt idx="1291">
                  <c:v> 11:14:35</c:v>
                </c:pt>
                <c:pt idx="1292">
                  <c:v> 11:14:45</c:v>
                </c:pt>
                <c:pt idx="1293">
                  <c:v> 11:14:55</c:v>
                </c:pt>
                <c:pt idx="1294">
                  <c:v> 11:15:5</c:v>
                </c:pt>
                <c:pt idx="1295">
                  <c:v> 11:15:15</c:v>
                </c:pt>
                <c:pt idx="1296">
                  <c:v> 11:15:25</c:v>
                </c:pt>
                <c:pt idx="1297">
                  <c:v> 11:15:35</c:v>
                </c:pt>
                <c:pt idx="1298">
                  <c:v> 11:15:45</c:v>
                </c:pt>
                <c:pt idx="1299">
                  <c:v> 11:15:55</c:v>
                </c:pt>
                <c:pt idx="1300">
                  <c:v> 11:16:5</c:v>
                </c:pt>
                <c:pt idx="1301">
                  <c:v> 11:16:15</c:v>
                </c:pt>
                <c:pt idx="1302">
                  <c:v> 11:16:25</c:v>
                </c:pt>
                <c:pt idx="1303">
                  <c:v> 11:16:35</c:v>
                </c:pt>
                <c:pt idx="1304">
                  <c:v> 11:16:45</c:v>
                </c:pt>
                <c:pt idx="1305">
                  <c:v> 11:16:55</c:v>
                </c:pt>
                <c:pt idx="1306">
                  <c:v> 11:17:5</c:v>
                </c:pt>
                <c:pt idx="1307">
                  <c:v> 11:17:15</c:v>
                </c:pt>
                <c:pt idx="1308">
                  <c:v> 11:17:25</c:v>
                </c:pt>
                <c:pt idx="1309">
                  <c:v> 11:17:35</c:v>
                </c:pt>
                <c:pt idx="1310">
                  <c:v> 11:17:45</c:v>
                </c:pt>
                <c:pt idx="1311">
                  <c:v> 11:17:55</c:v>
                </c:pt>
                <c:pt idx="1312">
                  <c:v> 11:18:5</c:v>
                </c:pt>
                <c:pt idx="1313">
                  <c:v> 11:18:15</c:v>
                </c:pt>
                <c:pt idx="1314">
                  <c:v> 11:18:25</c:v>
                </c:pt>
                <c:pt idx="1315">
                  <c:v> 11:18:35</c:v>
                </c:pt>
                <c:pt idx="1316">
                  <c:v> 11:18:45</c:v>
                </c:pt>
                <c:pt idx="1317">
                  <c:v> 11:18:55</c:v>
                </c:pt>
                <c:pt idx="1318">
                  <c:v> 11:19:5</c:v>
                </c:pt>
                <c:pt idx="1319">
                  <c:v> 11:19:15</c:v>
                </c:pt>
                <c:pt idx="1320">
                  <c:v> 11:19:25</c:v>
                </c:pt>
                <c:pt idx="1321">
                  <c:v> 11:19:35</c:v>
                </c:pt>
                <c:pt idx="1322">
                  <c:v> 11:19:45</c:v>
                </c:pt>
                <c:pt idx="1323">
                  <c:v> 11:19:55</c:v>
                </c:pt>
                <c:pt idx="1324">
                  <c:v> 11:20:5</c:v>
                </c:pt>
                <c:pt idx="1325">
                  <c:v> 11:20:15</c:v>
                </c:pt>
                <c:pt idx="1326">
                  <c:v> 11:20:25</c:v>
                </c:pt>
                <c:pt idx="1327">
                  <c:v> 11:20:35</c:v>
                </c:pt>
                <c:pt idx="1328">
                  <c:v> 11:20:45</c:v>
                </c:pt>
                <c:pt idx="1329">
                  <c:v> 11:20:55</c:v>
                </c:pt>
                <c:pt idx="1330">
                  <c:v> 11:21:5</c:v>
                </c:pt>
                <c:pt idx="1331">
                  <c:v> 11:21:15</c:v>
                </c:pt>
                <c:pt idx="1332">
                  <c:v> 11:21:25</c:v>
                </c:pt>
                <c:pt idx="1333">
                  <c:v> 11:21:35</c:v>
                </c:pt>
                <c:pt idx="1334">
                  <c:v> 11:21:45</c:v>
                </c:pt>
                <c:pt idx="1335">
                  <c:v> 11:21:55</c:v>
                </c:pt>
                <c:pt idx="1336">
                  <c:v> 11:22:5</c:v>
                </c:pt>
                <c:pt idx="1337">
                  <c:v> 11:22:15</c:v>
                </c:pt>
                <c:pt idx="1338">
                  <c:v> 11:22:25</c:v>
                </c:pt>
                <c:pt idx="1339">
                  <c:v> 11:22:35</c:v>
                </c:pt>
                <c:pt idx="1340">
                  <c:v> 11:22:45</c:v>
                </c:pt>
                <c:pt idx="1341">
                  <c:v> 11:22:55</c:v>
                </c:pt>
                <c:pt idx="1342">
                  <c:v> 11:23:5</c:v>
                </c:pt>
                <c:pt idx="1343">
                  <c:v> 11:23:15</c:v>
                </c:pt>
                <c:pt idx="1344">
                  <c:v> 11:23:25</c:v>
                </c:pt>
                <c:pt idx="1345">
                  <c:v> 11:23:35</c:v>
                </c:pt>
                <c:pt idx="1346">
                  <c:v> 11:23:45</c:v>
                </c:pt>
                <c:pt idx="1347">
                  <c:v> 11:23:55</c:v>
                </c:pt>
                <c:pt idx="1348">
                  <c:v> 11:24:5</c:v>
                </c:pt>
                <c:pt idx="1349">
                  <c:v> 11:24:15</c:v>
                </c:pt>
                <c:pt idx="1350">
                  <c:v> 11:24:25</c:v>
                </c:pt>
                <c:pt idx="1351">
                  <c:v> 11:24:35</c:v>
                </c:pt>
                <c:pt idx="1352">
                  <c:v> 11:24:45</c:v>
                </c:pt>
                <c:pt idx="1353">
                  <c:v> 11:24:55</c:v>
                </c:pt>
                <c:pt idx="1354">
                  <c:v> 11:25:5</c:v>
                </c:pt>
                <c:pt idx="1355">
                  <c:v> 11:25:15</c:v>
                </c:pt>
                <c:pt idx="1356">
                  <c:v> 11:25:25</c:v>
                </c:pt>
                <c:pt idx="1357">
                  <c:v> 11:25:35</c:v>
                </c:pt>
                <c:pt idx="1358">
                  <c:v> 11:25:45</c:v>
                </c:pt>
                <c:pt idx="1359">
                  <c:v> 11:25:55</c:v>
                </c:pt>
                <c:pt idx="1360">
                  <c:v> 11:26:5</c:v>
                </c:pt>
                <c:pt idx="1361">
                  <c:v> 11:26:15</c:v>
                </c:pt>
                <c:pt idx="1362">
                  <c:v> 11:26:25</c:v>
                </c:pt>
                <c:pt idx="1363">
                  <c:v> 11:26:35</c:v>
                </c:pt>
                <c:pt idx="1364">
                  <c:v> 11:26:45</c:v>
                </c:pt>
                <c:pt idx="1365">
                  <c:v> 11:26:55</c:v>
                </c:pt>
                <c:pt idx="1366">
                  <c:v> 11:27:5</c:v>
                </c:pt>
                <c:pt idx="1367">
                  <c:v> 11:27:15</c:v>
                </c:pt>
                <c:pt idx="1368">
                  <c:v> 11:27:25</c:v>
                </c:pt>
                <c:pt idx="1369">
                  <c:v> 11:27:35</c:v>
                </c:pt>
                <c:pt idx="1370">
                  <c:v> 11:27:45</c:v>
                </c:pt>
                <c:pt idx="1371">
                  <c:v> 11:27:55</c:v>
                </c:pt>
                <c:pt idx="1372">
                  <c:v> 11:28:5</c:v>
                </c:pt>
                <c:pt idx="1373">
                  <c:v> 11:28:15</c:v>
                </c:pt>
                <c:pt idx="1374">
                  <c:v> 11:28:25</c:v>
                </c:pt>
                <c:pt idx="1375">
                  <c:v> 11:28:35</c:v>
                </c:pt>
                <c:pt idx="1376">
                  <c:v> 11:28:45</c:v>
                </c:pt>
                <c:pt idx="1377">
                  <c:v> 11:28:55</c:v>
                </c:pt>
                <c:pt idx="1378">
                  <c:v> 11:29:5</c:v>
                </c:pt>
                <c:pt idx="1379">
                  <c:v> 11:29:15</c:v>
                </c:pt>
                <c:pt idx="1380">
                  <c:v> 11:29:25</c:v>
                </c:pt>
                <c:pt idx="1381">
                  <c:v> 11:29:35</c:v>
                </c:pt>
                <c:pt idx="1382">
                  <c:v> 11:29:45</c:v>
                </c:pt>
                <c:pt idx="1383">
                  <c:v> 11:29:55</c:v>
                </c:pt>
                <c:pt idx="1384">
                  <c:v> 11:30:5</c:v>
                </c:pt>
                <c:pt idx="1385">
                  <c:v> 11:30:15</c:v>
                </c:pt>
                <c:pt idx="1386">
                  <c:v> 11:30:25</c:v>
                </c:pt>
                <c:pt idx="1387">
                  <c:v> 11:30:35</c:v>
                </c:pt>
                <c:pt idx="1388">
                  <c:v> 11:30:45</c:v>
                </c:pt>
                <c:pt idx="1389">
                  <c:v> 11:30:55</c:v>
                </c:pt>
                <c:pt idx="1390">
                  <c:v> 11:31:5</c:v>
                </c:pt>
                <c:pt idx="1391">
                  <c:v> 11:31:15</c:v>
                </c:pt>
                <c:pt idx="1392">
                  <c:v> 11:31:25</c:v>
                </c:pt>
                <c:pt idx="1393">
                  <c:v> 11:31:35</c:v>
                </c:pt>
                <c:pt idx="1394">
                  <c:v> 11:31:45</c:v>
                </c:pt>
                <c:pt idx="1395">
                  <c:v> 11:31:55</c:v>
                </c:pt>
                <c:pt idx="1396">
                  <c:v> 11:32:5</c:v>
                </c:pt>
                <c:pt idx="1397">
                  <c:v> 11:32:15</c:v>
                </c:pt>
                <c:pt idx="1398">
                  <c:v> 11:32:25</c:v>
                </c:pt>
                <c:pt idx="1399">
                  <c:v> 11:32:35</c:v>
                </c:pt>
                <c:pt idx="1400">
                  <c:v> 11:32:45</c:v>
                </c:pt>
                <c:pt idx="1401">
                  <c:v> 11:32:55</c:v>
                </c:pt>
                <c:pt idx="1402">
                  <c:v> 11:33:5</c:v>
                </c:pt>
                <c:pt idx="1403">
                  <c:v> 11:33:15</c:v>
                </c:pt>
                <c:pt idx="1404">
                  <c:v> 11:33:25</c:v>
                </c:pt>
                <c:pt idx="1405">
                  <c:v> 11:33:35</c:v>
                </c:pt>
                <c:pt idx="1406">
                  <c:v> 11:33:45</c:v>
                </c:pt>
                <c:pt idx="1407">
                  <c:v> 11:33:55</c:v>
                </c:pt>
                <c:pt idx="1408">
                  <c:v> 11:34:5</c:v>
                </c:pt>
                <c:pt idx="1409">
                  <c:v> 11:34:15</c:v>
                </c:pt>
                <c:pt idx="1410">
                  <c:v> 11:34:25</c:v>
                </c:pt>
                <c:pt idx="1411">
                  <c:v> 11:34:35</c:v>
                </c:pt>
                <c:pt idx="1412">
                  <c:v> 11:34:45</c:v>
                </c:pt>
                <c:pt idx="1413">
                  <c:v> 11:34:55</c:v>
                </c:pt>
                <c:pt idx="1414">
                  <c:v> 11:35:5</c:v>
                </c:pt>
                <c:pt idx="1415">
                  <c:v> 11:35:15</c:v>
                </c:pt>
                <c:pt idx="1416">
                  <c:v> 11:35:25</c:v>
                </c:pt>
                <c:pt idx="1417">
                  <c:v> 11:35:35</c:v>
                </c:pt>
                <c:pt idx="1418">
                  <c:v> 11:35:45</c:v>
                </c:pt>
                <c:pt idx="1419">
                  <c:v> 11:35:55</c:v>
                </c:pt>
                <c:pt idx="1420">
                  <c:v> 11:36:5</c:v>
                </c:pt>
                <c:pt idx="1421">
                  <c:v> 11:36:15</c:v>
                </c:pt>
                <c:pt idx="1422">
                  <c:v> 11:36:25</c:v>
                </c:pt>
                <c:pt idx="1423">
                  <c:v> 11:36:35</c:v>
                </c:pt>
                <c:pt idx="1424">
                  <c:v> 11:36:45</c:v>
                </c:pt>
                <c:pt idx="1425">
                  <c:v> 11:36:55</c:v>
                </c:pt>
                <c:pt idx="1426">
                  <c:v> 11:37:5</c:v>
                </c:pt>
                <c:pt idx="1427">
                  <c:v> 11:37:15</c:v>
                </c:pt>
                <c:pt idx="1428">
                  <c:v> 11:37:25</c:v>
                </c:pt>
                <c:pt idx="1429">
                  <c:v> 11:37:35</c:v>
                </c:pt>
                <c:pt idx="1430">
                  <c:v> 11:37:45</c:v>
                </c:pt>
                <c:pt idx="1431">
                  <c:v> 11:37:55</c:v>
                </c:pt>
                <c:pt idx="1432">
                  <c:v> 11:38:5</c:v>
                </c:pt>
                <c:pt idx="1433">
                  <c:v> 11:38:15</c:v>
                </c:pt>
                <c:pt idx="1434">
                  <c:v> 11:38:25</c:v>
                </c:pt>
                <c:pt idx="1435">
                  <c:v> 11:38:35</c:v>
                </c:pt>
                <c:pt idx="1436">
                  <c:v> 11:38:45</c:v>
                </c:pt>
                <c:pt idx="1437">
                  <c:v> 11:38:55</c:v>
                </c:pt>
                <c:pt idx="1438">
                  <c:v> 11:39:5</c:v>
                </c:pt>
                <c:pt idx="1439">
                  <c:v> 11:39:15</c:v>
                </c:pt>
                <c:pt idx="1440">
                  <c:v> 11:39:25</c:v>
                </c:pt>
                <c:pt idx="1441">
                  <c:v> 11:39:35</c:v>
                </c:pt>
                <c:pt idx="1442">
                  <c:v> 11:39:45</c:v>
                </c:pt>
                <c:pt idx="1443">
                  <c:v> 11:39:55</c:v>
                </c:pt>
                <c:pt idx="1444">
                  <c:v> 11:40:5</c:v>
                </c:pt>
                <c:pt idx="1445">
                  <c:v> 11:40:15</c:v>
                </c:pt>
                <c:pt idx="1446">
                  <c:v> 11:40:25</c:v>
                </c:pt>
                <c:pt idx="1447">
                  <c:v> 11:40:35</c:v>
                </c:pt>
                <c:pt idx="1448">
                  <c:v> 11:40:45</c:v>
                </c:pt>
                <c:pt idx="1449">
                  <c:v> 11:40:55</c:v>
                </c:pt>
                <c:pt idx="1450">
                  <c:v> 11:41:5</c:v>
                </c:pt>
                <c:pt idx="1451">
                  <c:v> 11:41:15</c:v>
                </c:pt>
                <c:pt idx="1452">
                  <c:v> 11:41:25</c:v>
                </c:pt>
                <c:pt idx="1453">
                  <c:v> 11:41:35</c:v>
                </c:pt>
                <c:pt idx="1454">
                  <c:v> 11:41:45</c:v>
                </c:pt>
                <c:pt idx="1455">
                  <c:v> 11:41:55</c:v>
                </c:pt>
                <c:pt idx="1456">
                  <c:v> 11:42:5</c:v>
                </c:pt>
                <c:pt idx="1457">
                  <c:v> 11:42:15</c:v>
                </c:pt>
                <c:pt idx="1458">
                  <c:v> 11:42:25</c:v>
                </c:pt>
                <c:pt idx="1459">
                  <c:v> 11:42:35</c:v>
                </c:pt>
                <c:pt idx="1460">
                  <c:v> 11:42:45</c:v>
                </c:pt>
                <c:pt idx="1461">
                  <c:v> 11:42:55</c:v>
                </c:pt>
                <c:pt idx="1462">
                  <c:v> 11:43:5</c:v>
                </c:pt>
                <c:pt idx="1463">
                  <c:v> 11:43:15</c:v>
                </c:pt>
                <c:pt idx="1464">
                  <c:v> 11:43:25</c:v>
                </c:pt>
                <c:pt idx="1465">
                  <c:v> 11:43:35</c:v>
                </c:pt>
                <c:pt idx="1466">
                  <c:v> 11:43:45</c:v>
                </c:pt>
                <c:pt idx="1467">
                  <c:v> 11:43:55</c:v>
                </c:pt>
                <c:pt idx="1468">
                  <c:v> 11:44:5</c:v>
                </c:pt>
                <c:pt idx="1469">
                  <c:v> 11:44:15</c:v>
                </c:pt>
                <c:pt idx="1470">
                  <c:v> 11:44:25</c:v>
                </c:pt>
                <c:pt idx="1471">
                  <c:v> 11:44:35</c:v>
                </c:pt>
                <c:pt idx="1472">
                  <c:v> 11:44:45</c:v>
                </c:pt>
                <c:pt idx="1473">
                  <c:v> 11:44:55</c:v>
                </c:pt>
                <c:pt idx="1474">
                  <c:v> 11:45:5</c:v>
                </c:pt>
                <c:pt idx="1475">
                  <c:v> 11:45:15</c:v>
                </c:pt>
                <c:pt idx="1476">
                  <c:v> 11:45:25</c:v>
                </c:pt>
                <c:pt idx="1477">
                  <c:v> 11:45:35</c:v>
                </c:pt>
                <c:pt idx="1478">
                  <c:v> 11:45:45</c:v>
                </c:pt>
                <c:pt idx="1479">
                  <c:v> 11:45:55</c:v>
                </c:pt>
                <c:pt idx="1480">
                  <c:v> 11:46:5</c:v>
                </c:pt>
                <c:pt idx="1481">
                  <c:v> 11:46:15</c:v>
                </c:pt>
                <c:pt idx="1482">
                  <c:v> 11:46:25</c:v>
                </c:pt>
                <c:pt idx="1483">
                  <c:v> 11:46:35</c:v>
                </c:pt>
                <c:pt idx="1484">
                  <c:v> 11:46:45</c:v>
                </c:pt>
                <c:pt idx="1485">
                  <c:v> 11:46:55</c:v>
                </c:pt>
                <c:pt idx="1486">
                  <c:v> 11:47:5</c:v>
                </c:pt>
                <c:pt idx="1487">
                  <c:v> 11:47:15</c:v>
                </c:pt>
                <c:pt idx="1488">
                  <c:v> 11:47:25</c:v>
                </c:pt>
                <c:pt idx="1489">
                  <c:v> 11:47:35</c:v>
                </c:pt>
                <c:pt idx="1490">
                  <c:v> 11:47:45</c:v>
                </c:pt>
                <c:pt idx="1491">
                  <c:v> 11:47:55</c:v>
                </c:pt>
                <c:pt idx="1492">
                  <c:v> 11:48:5</c:v>
                </c:pt>
                <c:pt idx="1493">
                  <c:v> 11:48:15</c:v>
                </c:pt>
                <c:pt idx="1494">
                  <c:v> 11:48:25</c:v>
                </c:pt>
                <c:pt idx="1495">
                  <c:v> 11:48:35</c:v>
                </c:pt>
                <c:pt idx="1496">
                  <c:v> 11:48:45</c:v>
                </c:pt>
                <c:pt idx="1497">
                  <c:v> 11:48:55</c:v>
                </c:pt>
                <c:pt idx="1498">
                  <c:v> 11:49:5</c:v>
                </c:pt>
                <c:pt idx="1499">
                  <c:v> 11:49:15</c:v>
                </c:pt>
                <c:pt idx="1500">
                  <c:v> 11:49:25</c:v>
                </c:pt>
                <c:pt idx="1501">
                  <c:v> 11:49:35</c:v>
                </c:pt>
                <c:pt idx="1502">
                  <c:v> 11:49:45</c:v>
                </c:pt>
                <c:pt idx="1503">
                  <c:v> 11:49:55</c:v>
                </c:pt>
                <c:pt idx="1504">
                  <c:v> 11:50:5</c:v>
                </c:pt>
                <c:pt idx="1505">
                  <c:v> 11:50:15</c:v>
                </c:pt>
                <c:pt idx="1506">
                  <c:v> 11:50:25</c:v>
                </c:pt>
                <c:pt idx="1507">
                  <c:v> 11:50:35</c:v>
                </c:pt>
                <c:pt idx="1508">
                  <c:v> 11:50:45</c:v>
                </c:pt>
                <c:pt idx="1509">
                  <c:v> 11:50:55</c:v>
                </c:pt>
                <c:pt idx="1510">
                  <c:v> 11:51:5</c:v>
                </c:pt>
                <c:pt idx="1511">
                  <c:v> 11:51:15</c:v>
                </c:pt>
                <c:pt idx="1512">
                  <c:v> 11:51:25</c:v>
                </c:pt>
                <c:pt idx="1513">
                  <c:v> 11:51:35</c:v>
                </c:pt>
                <c:pt idx="1514">
                  <c:v> 11:51:45</c:v>
                </c:pt>
                <c:pt idx="1515">
                  <c:v> 11:51:55</c:v>
                </c:pt>
                <c:pt idx="1516">
                  <c:v> 11:52:5</c:v>
                </c:pt>
                <c:pt idx="1517">
                  <c:v> 11:52:15</c:v>
                </c:pt>
                <c:pt idx="1518">
                  <c:v> 11:52:25</c:v>
                </c:pt>
                <c:pt idx="1519">
                  <c:v> 11:52:35</c:v>
                </c:pt>
                <c:pt idx="1520">
                  <c:v> 11:52:45</c:v>
                </c:pt>
                <c:pt idx="1521">
                  <c:v> 11:52:55</c:v>
                </c:pt>
                <c:pt idx="1522">
                  <c:v> 11:53:5</c:v>
                </c:pt>
                <c:pt idx="1523">
                  <c:v> 11:53:15</c:v>
                </c:pt>
                <c:pt idx="1524">
                  <c:v> 11:53:25</c:v>
                </c:pt>
                <c:pt idx="1525">
                  <c:v> 11:53:35</c:v>
                </c:pt>
                <c:pt idx="1526">
                  <c:v> 11:53:45</c:v>
                </c:pt>
                <c:pt idx="1527">
                  <c:v> 11:53:55</c:v>
                </c:pt>
                <c:pt idx="1528">
                  <c:v> 11:54:5</c:v>
                </c:pt>
                <c:pt idx="1529">
                  <c:v> 11:54:15</c:v>
                </c:pt>
                <c:pt idx="1530">
                  <c:v> 11:54:25</c:v>
                </c:pt>
                <c:pt idx="1531">
                  <c:v> 11:54:35</c:v>
                </c:pt>
                <c:pt idx="1532">
                  <c:v> 11:54:45</c:v>
                </c:pt>
                <c:pt idx="1533">
                  <c:v> 11:54:55</c:v>
                </c:pt>
                <c:pt idx="1534">
                  <c:v> 11:55:5</c:v>
                </c:pt>
                <c:pt idx="1535">
                  <c:v> 11:55:15</c:v>
                </c:pt>
                <c:pt idx="1536">
                  <c:v> 11:55:25</c:v>
                </c:pt>
                <c:pt idx="1537">
                  <c:v> 11:55:35</c:v>
                </c:pt>
                <c:pt idx="1538">
                  <c:v> 11:55:45</c:v>
                </c:pt>
                <c:pt idx="1539">
                  <c:v> 11:55:55</c:v>
                </c:pt>
                <c:pt idx="1540">
                  <c:v> 11:56:5</c:v>
                </c:pt>
                <c:pt idx="1541">
                  <c:v> 11:56:15</c:v>
                </c:pt>
                <c:pt idx="1542">
                  <c:v> 11:56:25</c:v>
                </c:pt>
                <c:pt idx="1543">
                  <c:v> 11:56:35</c:v>
                </c:pt>
                <c:pt idx="1544">
                  <c:v> 11:56:45</c:v>
                </c:pt>
                <c:pt idx="1545">
                  <c:v> 11:56:55</c:v>
                </c:pt>
                <c:pt idx="1546">
                  <c:v> 11:57:5</c:v>
                </c:pt>
                <c:pt idx="1547">
                  <c:v> 11:57:15</c:v>
                </c:pt>
                <c:pt idx="1548">
                  <c:v> 11:57:25</c:v>
                </c:pt>
                <c:pt idx="1549">
                  <c:v> 11:57:35</c:v>
                </c:pt>
                <c:pt idx="1550">
                  <c:v> 11:57:45</c:v>
                </c:pt>
                <c:pt idx="1551">
                  <c:v> 11:57:55</c:v>
                </c:pt>
                <c:pt idx="1552">
                  <c:v> 11:58:5</c:v>
                </c:pt>
                <c:pt idx="1553">
                  <c:v> 11:58:15</c:v>
                </c:pt>
                <c:pt idx="1554">
                  <c:v> 11:58:25</c:v>
                </c:pt>
                <c:pt idx="1555">
                  <c:v> 11:58:35</c:v>
                </c:pt>
                <c:pt idx="1556">
                  <c:v> 11:58:45</c:v>
                </c:pt>
                <c:pt idx="1557">
                  <c:v> 11:58:55</c:v>
                </c:pt>
                <c:pt idx="1558">
                  <c:v> 11:59:5</c:v>
                </c:pt>
                <c:pt idx="1559">
                  <c:v> 11:59:15</c:v>
                </c:pt>
                <c:pt idx="1560">
                  <c:v> 11:59:25</c:v>
                </c:pt>
                <c:pt idx="1561">
                  <c:v> 11:59:35</c:v>
                </c:pt>
                <c:pt idx="1562">
                  <c:v> 11:59:45</c:v>
                </c:pt>
                <c:pt idx="1563">
                  <c:v> 11:59:55</c:v>
                </c:pt>
                <c:pt idx="1564">
                  <c:v> 12:0:5</c:v>
                </c:pt>
                <c:pt idx="1565">
                  <c:v> 12:0:15</c:v>
                </c:pt>
                <c:pt idx="1566">
                  <c:v> 12:0:25</c:v>
                </c:pt>
                <c:pt idx="1567">
                  <c:v> 12:0:35</c:v>
                </c:pt>
                <c:pt idx="1568">
                  <c:v> 12:0:45</c:v>
                </c:pt>
                <c:pt idx="1569">
                  <c:v> 12:0:55</c:v>
                </c:pt>
                <c:pt idx="1570">
                  <c:v> 12:1:5</c:v>
                </c:pt>
                <c:pt idx="1571">
                  <c:v> 12:1:15</c:v>
                </c:pt>
                <c:pt idx="1572">
                  <c:v> 12:1:25</c:v>
                </c:pt>
                <c:pt idx="1573">
                  <c:v> 12:1:35</c:v>
                </c:pt>
                <c:pt idx="1574">
                  <c:v> 12:1:45</c:v>
                </c:pt>
                <c:pt idx="1575">
                  <c:v> 12:1:55</c:v>
                </c:pt>
                <c:pt idx="1576">
                  <c:v> 12:2:5</c:v>
                </c:pt>
                <c:pt idx="1577">
                  <c:v> 12:2:15</c:v>
                </c:pt>
                <c:pt idx="1578">
                  <c:v> 12:2:25</c:v>
                </c:pt>
                <c:pt idx="1579">
                  <c:v> 12:2:35</c:v>
                </c:pt>
                <c:pt idx="1580">
                  <c:v> 12:2:45</c:v>
                </c:pt>
                <c:pt idx="1581">
                  <c:v> 12:2:55</c:v>
                </c:pt>
                <c:pt idx="1582">
                  <c:v> 12:3:5</c:v>
                </c:pt>
                <c:pt idx="1583">
                  <c:v> 12:3:15</c:v>
                </c:pt>
                <c:pt idx="1584">
                  <c:v> 12:3:25</c:v>
                </c:pt>
                <c:pt idx="1585">
                  <c:v> 12:3:35</c:v>
                </c:pt>
                <c:pt idx="1586">
                  <c:v> 12:3:45</c:v>
                </c:pt>
                <c:pt idx="1587">
                  <c:v> 12:3:55</c:v>
                </c:pt>
                <c:pt idx="1588">
                  <c:v> 12:4:5</c:v>
                </c:pt>
                <c:pt idx="1589">
                  <c:v> 12:4:15</c:v>
                </c:pt>
                <c:pt idx="1590">
                  <c:v> 12:4:25</c:v>
                </c:pt>
                <c:pt idx="1591">
                  <c:v> 12:4:35</c:v>
                </c:pt>
                <c:pt idx="1592">
                  <c:v> 12:4:45</c:v>
                </c:pt>
                <c:pt idx="1593">
                  <c:v> 12:4:55</c:v>
                </c:pt>
                <c:pt idx="1594">
                  <c:v> 12:5:5</c:v>
                </c:pt>
                <c:pt idx="1595">
                  <c:v> 12:5:15</c:v>
                </c:pt>
                <c:pt idx="1596">
                  <c:v> 12:5:25</c:v>
                </c:pt>
                <c:pt idx="1597">
                  <c:v> 12:5:35</c:v>
                </c:pt>
                <c:pt idx="1598">
                  <c:v> 12:5:45</c:v>
                </c:pt>
                <c:pt idx="1599">
                  <c:v> 12:5:55</c:v>
                </c:pt>
                <c:pt idx="1600">
                  <c:v> 12:6:5</c:v>
                </c:pt>
                <c:pt idx="1601">
                  <c:v> 12:6:15</c:v>
                </c:pt>
                <c:pt idx="1602">
                  <c:v> 12:6:25</c:v>
                </c:pt>
                <c:pt idx="1603">
                  <c:v> 12:6:35</c:v>
                </c:pt>
                <c:pt idx="1604">
                  <c:v> 12:6:45</c:v>
                </c:pt>
                <c:pt idx="1605">
                  <c:v> 12:6:55</c:v>
                </c:pt>
                <c:pt idx="1606">
                  <c:v> 12:7:5</c:v>
                </c:pt>
                <c:pt idx="1607">
                  <c:v> 12:7:15</c:v>
                </c:pt>
                <c:pt idx="1608">
                  <c:v> 12:7:25</c:v>
                </c:pt>
                <c:pt idx="1609">
                  <c:v> 12:7:35</c:v>
                </c:pt>
                <c:pt idx="1610">
                  <c:v> 12:7:45</c:v>
                </c:pt>
                <c:pt idx="1611">
                  <c:v> 12:7:55</c:v>
                </c:pt>
                <c:pt idx="1612">
                  <c:v> 12:8:5</c:v>
                </c:pt>
                <c:pt idx="1613">
                  <c:v> 12:8:15</c:v>
                </c:pt>
                <c:pt idx="1614">
                  <c:v> 12:8:25</c:v>
                </c:pt>
                <c:pt idx="1615">
                  <c:v> 12:8:35</c:v>
                </c:pt>
                <c:pt idx="1616">
                  <c:v> 12:8:45</c:v>
                </c:pt>
                <c:pt idx="1617">
                  <c:v> 12:8:55</c:v>
                </c:pt>
                <c:pt idx="1618">
                  <c:v> 12:9:5</c:v>
                </c:pt>
                <c:pt idx="1619">
                  <c:v> 12:9:15</c:v>
                </c:pt>
                <c:pt idx="1620">
                  <c:v> 12:9:25</c:v>
                </c:pt>
                <c:pt idx="1621">
                  <c:v> 12:9:35</c:v>
                </c:pt>
                <c:pt idx="1622">
                  <c:v> 12:9:45</c:v>
                </c:pt>
                <c:pt idx="1623">
                  <c:v> 12:9:55</c:v>
                </c:pt>
                <c:pt idx="1624">
                  <c:v> 12:10:5</c:v>
                </c:pt>
                <c:pt idx="1625">
                  <c:v> 12:10:15</c:v>
                </c:pt>
                <c:pt idx="1626">
                  <c:v> 12:10:25</c:v>
                </c:pt>
                <c:pt idx="1627">
                  <c:v> 12:10:35</c:v>
                </c:pt>
                <c:pt idx="1628">
                  <c:v> 12:10:45</c:v>
                </c:pt>
                <c:pt idx="1629">
                  <c:v> 12:10:55</c:v>
                </c:pt>
                <c:pt idx="1630">
                  <c:v> 12:11:5</c:v>
                </c:pt>
                <c:pt idx="1631">
                  <c:v> 12:11:15</c:v>
                </c:pt>
                <c:pt idx="1632">
                  <c:v> 12:11:25</c:v>
                </c:pt>
                <c:pt idx="1633">
                  <c:v> 12:11:35</c:v>
                </c:pt>
                <c:pt idx="1634">
                  <c:v> 12:11:45</c:v>
                </c:pt>
                <c:pt idx="1635">
                  <c:v> 12:11:55</c:v>
                </c:pt>
                <c:pt idx="1636">
                  <c:v> 12:12:5</c:v>
                </c:pt>
                <c:pt idx="1637">
                  <c:v> 12:12:15</c:v>
                </c:pt>
                <c:pt idx="1638">
                  <c:v> 12:12:25</c:v>
                </c:pt>
                <c:pt idx="1639">
                  <c:v> 12:12:35</c:v>
                </c:pt>
                <c:pt idx="1640">
                  <c:v> 12:12:45</c:v>
                </c:pt>
                <c:pt idx="1641">
                  <c:v> 12:12:55</c:v>
                </c:pt>
                <c:pt idx="1642">
                  <c:v> 12:13:5</c:v>
                </c:pt>
                <c:pt idx="1643">
                  <c:v> 12:13:15</c:v>
                </c:pt>
                <c:pt idx="1644">
                  <c:v> 12:13:25</c:v>
                </c:pt>
                <c:pt idx="1645">
                  <c:v> 12:13:35</c:v>
                </c:pt>
                <c:pt idx="1646">
                  <c:v> 12:13:45</c:v>
                </c:pt>
                <c:pt idx="1647">
                  <c:v> 12:13:55</c:v>
                </c:pt>
                <c:pt idx="1648">
                  <c:v> 12:14:5</c:v>
                </c:pt>
                <c:pt idx="1649">
                  <c:v> 12:14:15</c:v>
                </c:pt>
                <c:pt idx="1650">
                  <c:v> 12:14:25</c:v>
                </c:pt>
                <c:pt idx="1651">
                  <c:v> 12:14:35</c:v>
                </c:pt>
                <c:pt idx="1652">
                  <c:v> 12:14:45</c:v>
                </c:pt>
                <c:pt idx="1653">
                  <c:v> 12:14:55</c:v>
                </c:pt>
                <c:pt idx="1654">
                  <c:v> 12:15:5</c:v>
                </c:pt>
                <c:pt idx="1655">
                  <c:v> 12:15:15</c:v>
                </c:pt>
                <c:pt idx="1656">
                  <c:v> 12:15:25</c:v>
                </c:pt>
                <c:pt idx="1657">
                  <c:v> 12:15:35</c:v>
                </c:pt>
                <c:pt idx="1658">
                  <c:v> 12:15:45</c:v>
                </c:pt>
                <c:pt idx="1659">
                  <c:v> 12:15:55</c:v>
                </c:pt>
                <c:pt idx="1660">
                  <c:v> 12:16:5</c:v>
                </c:pt>
                <c:pt idx="1661">
                  <c:v> 12:16:15</c:v>
                </c:pt>
                <c:pt idx="1662">
                  <c:v> 12:16:25</c:v>
                </c:pt>
                <c:pt idx="1663">
                  <c:v> 12:16:35</c:v>
                </c:pt>
                <c:pt idx="1664">
                  <c:v> 12:16:45</c:v>
                </c:pt>
                <c:pt idx="1665">
                  <c:v> 12:16:55</c:v>
                </c:pt>
                <c:pt idx="1666">
                  <c:v> 12:17:5</c:v>
                </c:pt>
                <c:pt idx="1667">
                  <c:v> 12:17:15</c:v>
                </c:pt>
                <c:pt idx="1668">
                  <c:v> 12:17:25</c:v>
                </c:pt>
                <c:pt idx="1669">
                  <c:v> 12:17:35</c:v>
                </c:pt>
                <c:pt idx="1670">
                  <c:v> 12:17:45</c:v>
                </c:pt>
                <c:pt idx="1671">
                  <c:v> 12:17:55</c:v>
                </c:pt>
                <c:pt idx="1672">
                  <c:v> 12:18:5</c:v>
                </c:pt>
                <c:pt idx="1673">
                  <c:v> 12:18:15</c:v>
                </c:pt>
                <c:pt idx="1674">
                  <c:v> 12:18:25</c:v>
                </c:pt>
                <c:pt idx="1675">
                  <c:v> 12:18:35</c:v>
                </c:pt>
                <c:pt idx="1676">
                  <c:v> 12:18:45</c:v>
                </c:pt>
                <c:pt idx="1677">
                  <c:v> 12:18:55</c:v>
                </c:pt>
                <c:pt idx="1678">
                  <c:v> 12:19:5</c:v>
                </c:pt>
                <c:pt idx="1679">
                  <c:v> 12:19:15</c:v>
                </c:pt>
                <c:pt idx="1680">
                  <c:v> 12:19:25</c:v>
                </c:pt>
                <c:pt idx="1681">
                  <c:v> 12:19:35</c:v>
                </c:pt>
                <c:pt idx="1682">
                  <c:v> 12:19:45</c:v>
                </c:pt>
                <c:pt idx="1683">
                  <c:v> 12:19:55</c:v>
                </c:pt>
                <c:pt idx="1684">
                  <c:v> 12:20:5</c:v>
                </c:pt>
                <c:pt idx="1685">
                  <c:v> 12:20:15</c:v>
                </c:pt>
                <c:pt idx="1686">
                  <c:v> 12:20:25</c:v>
                </c:pt>
                <c:pt idx="1687">
                  <c:v> 12:20:35</c:v>
                </c:pt>
                <c:pt idx="1688">
                  <c:v> 12:20:45</c:v>
                </c:pt>
                <c:pt idx="1689">
                  <c:v> 12:20:55</c:v>
                </c:pt>
                <c:pt idx="1690">
                  <c:v> 12:21:5</c:v>
                </c:pt>
                <c:pt idx="1691">
                  <c:v> 12:21:15</c:v>
                </c:pt>
                <c:pt idx="1692">
                  <c:v> 12:21:25</c:v>
                </c:pt>
                <c:pt idx="1693">
                  <c:v> 12:21:35</c:v>
                </c:pt>
                <c:pt idx="1694">
                  <c:v> 12:21:45</c:v>
                </c:pt>
                <c:pt idx="1695">
                  <c:v> 12:21:55</c:v>
                </c:pt>
                <c:pt idx="1696">
                  <c:v> 12:22:5</c:v>
                </c:pt>
                <c:pt idx="1697">
                  <c:v> 12:22:15</c:v>
                </c:pt>
                <c:pt idx="1698">
                  <c:v> 12:22:25</c:v>
                </c:pt>
                <c:pt idx="1699">
                  <c:v> 12:22:35</c:v>
                </c:pt>
                <c:pt idx="1700">
                  <c:v> 12:22:45</c:v>
                </c:pt>
                <c:pt idx="1701">
                  <c:v> 12:22:55</c:v>
                </c:pt>
                <c:pt idx="1702">
                  <c:v> 12:23:5</c:v>
                </c:pt>
                <c:pt idx="1703">
                  <c:v> 12:23:15</c:v>
                </c:pt>
                <c:pt idx="1704">
                  <c:v> 12:23:25</c:v>
                </c:pt>
                <c:pt idx="1705">
                  <c:v> 12:23:35</c:v>
                </c:pt>
                <c:pt idx="1706">
                  <c:v> 12:23:45</c:v>
                </c:pt>
                <c:pt idx="1707">
                  <c:v> 12:23:55</c:v>
                </c:pt>
                <c:pt idx="1708">
                  <c:v> 12:24:5</c:v>
                </c:pt>
                <c:pt idx="1709">
                  <c:v> 12:24:15</c:v>
                </c:pt>
                <c:pt idx="1710">
                  <c:v> 12:24:25</c:v>
                </c:pt>
                <c:pt idx="1711">
                  <c:v> 12:24:35</c:v>
                </c:pt>
                <c:pt idx="1712">
                  <c:v> 12:24:45</c:v>
                </c:pt>
                <c:pt idx="1713">
                  <c:v> 12:24:55</c:v>
                </c:pt>
                <c:pt idx="1714">
                  <c:v> 12:25:5</c:v>
                </c:pt>
                <c:pt idx="1715">
                  <c:v> 12:25:15</c:v>
                </c:pt>
                <c:pt idx="1716">
                  <c:v> 12:25:25</c:v>
                </c:pt>
                <c:pt idx="1717">
                  <c:v> 12:25:35</c:v>
                </c:pt>
                <c:pt idx="1718">
                  <c:v> 12:25:45</c:v>
                </c:pt>
                <c:pt idx="1719">
                  <c:v> 12:25:55</c:v>
                </c:pt>
                <c:pt idx="1720">
                  <c:v> 12:26:5</c:v>
                </c:pt>
                <c:pt idx="1721">
                  <c:v> 12:26:15</c:v>
                </c:pt>
                <c:pt idx="1722">
                  <c:v> 12:26:25</c:v>
                </c:pt>
                <c:pt idx="1723">
                  <c:v> 12:26:35</c:v>
                </c:pt>
                <c:pt idx="1724">
                  <c:v> 12:26:45</c:v>
                </c:pt>
                <c:pt idx="1725">
                  <c:v> 12:26:55</c:v>
                </c:pt>
                <c:pt idx="1726">
                  <c:v> 12:27:5</c:v>
                </c:pt>
                <c:pt idx="1727">
                  <c:v> 12:27:15</c:v>
                </c:pt>
                <c:pt idx="1728">
                  <c:v> 12:27:25</c:v>
                </c:pt>
                <c:pt idx="1729">
                  <c:v> 12:27:35</c:v>
                </c:pt>
                <c:pt idx="1730">
                  <c:v> 12:27:45</c:v>
                </c:pt>
                <c:pt idx="1731">
                  <c:v> 12:27:55</c:v>
                </c:pt>
                <c:pt idx="1732">
                  <c:v> 12:28:5</c:v>
                </c:pt>
                <c:pt idx="1733">
                  <c:v> 12:28:15</c:v>
                </c:pt>
                <c:pt idx="1734">
                  <c:v> 12:28:25</c:v>
                </c:pt>
                <c:pt idx="1735">
                  <c:v> 12:28:35</c:v>
                </c:pt>
                <c:pt idx="1736">
                  <c:v> 12:28:45</c:v>
                </c:pt>
                <c:pt idx="1737">
                  <c:v> 12:28:55</c:v>
                </c:pt>
                <c:pt idx="1738">
                  <c:v> 12:29:5</c:v>
                </c:pt>
                <c:pt idx="1739">
                  <c:v> 12:29:15</c:v>
                </c:pt>
                <c:pt idx="1740">
                  <c:v> 12:29:25</c:v>
                </c:pt>
                <c:pt idx="1741">
                  <c:v> 12:29:35</c:v>
                </c:pt>
                <c:pt idx="1742">
                  <c:v> 12:29:45</c:v>
                </c:pt>
                <c:pt idx="1743">
                  <c:v> 12:29:55</c:v>
                </c:pt>
                <c:pt idx="1744">
                  <c:v> 12:30:5</c:v>
                </c:pt>
                <c:pt idx="1745">
                  <c:v> 12:30:15</c:v>
                </c:pt>
                <c:pt idx="1746">
                  <c:v> 12:30:25</c:v>
                </c:pt>
                <c:pt idx="1747">
                  <c:v> 12:30:35</c:v>
                </c:pt>
                <c:pt idx="1748">
                  <c:v> 12:30:45</c:v>
                </c:pt>
                <c:pt idx="1749">
                  <c:v> 12:30:55</c:v>
                </c:pt>
                <c:pt idx="1750">
                  <c:v> 12:31:5</c:v>
                </c:pt>
                <c:pt idx="1751">
                  <c:v> 12:31:15</c:v>
                </c:pt>
                <c:pt idx="1752">
                  <c:v> 12:31:25</c:v>
                </c:pt>
                <c:pt idx="1753">
                  <c:v> 12:31:35</c:v>
                </c:pt>
                <c:pt idx="1754">
                  <c:v> 12:31:45</c:v>
                </c:pt>
                <c:pt idx="1755">
                  <c:v> 12:31:55</c:v>
                </c:pt>
                <c:pt idx="1756">
                  <c:v> 12:32:5</c:v>
                </c:pt>
                <c:pt idx="1757">
                  <c:v> 12:32:15</c:v>
                </c:pt>
                <c:pt idx="1758">
                  <c:v> 12:32:25</c:v>
                </c:pt>
                <c:pt idx="1759">
                  <c:v> 12:32:35</c:v>
                </c:pt>
                <c:pt idx="1760">
                  <c:v> 12:32:45</c:v>
                </c:pt>
                <c:pt idx="1761">
                  <c:v> 12:32:55</c:v>
                </c:pt>
                <c:pt idx="1762">
                  <c:v> 12:33:5</c:v>
                </c:pt>
                <c:pt idx="1763">
                  <c:v> 12:33:15</c:v>
                </c:pt>
                <c:pt idx="1764">
                  <c:v> 12:33:25</c:v>
                </c:pt>
                <c:pt idx="1765">
                  <c:v> 12:33:35</c:v>
                </c:pt>
                <c:pt idx="1766">
                  <c:v> 12:33:45</c:v>
                </c:pt>
                <c:pt idx="1767">
                  <c:v> 12:33:55</c:v>
                </c:pt>
                <c:pt idx="1768">
                  <c:v> 12:34:5</c:v>
                </c:pt>
                <c:pt idx="1769">
                  <c:v> 12:34:15</c:v>
                </c:pt>
                <c:pt idx="1770">
                  <c:v> 12:34:25</c:v>
                </c:pt>
                <c:pt idx="1771">
                  <c:v> 12:34:35</c:v>
                </c:pt>
                <c:pt idx="1772">
                  <c:v> 12:34:45</c:v>
                </c:pt>
                <c:pt idx="1773">
                  <c:v> 12:34:55</c:v>
                </c:pt>
                <c:pt idx="1774">
                  <c:v> 12:35:5</c:v>
                </c:pt>
                <c:pt idx="1775">
                  <c:v> 12:35:15</c:v>
                </c:pt>
                <c:pt idx="1776">
                  <c:v> 12:35:25</c:v>
                </c:pt>
                <c:pt idx="1777">
                  <c:v> 12:35:35</c:v>
                </c:pt>
                <c:pt idx="1778">
                  <c:v> 12:35:45</c:v>
                </c:pt>
                <c:pt idx="1779">
                  <c:v> 12:35:55</c:v>
                </c:pt>
                <c:pt idx="1780">
                  <c:v> 12:36:5</c:v>
                </c:pt>
                <c:pt idx="1781">
                  <c:v> 12:36:15</c:v>
                </c:pt>
                <c:pt idx="1782">
                  <c:v> 12:36:25</c:v>
                </c:pt>
                <c:pt idx="1783">
                  <c:v> 12:36:35</c:v>
                </c:pt>
                <c:pt idx="1784">
                  <c:v> 12:36:45</c:v>
                </c:pt>
                <c:pt idx="1785">
                  <c:v> 12:36:55</c:v>
                </c:pt>
                <c:pt idx="1786">
                  <c:v> 12:37:5</c:v>
                </c:pt>
                <c:pt idx="1787">
                  <c:v> 12:37:15</c:v>
                </c:pt>
                <c:pt idx="1788">
                  <c:v> 12:37:25</c:v>
                </c:pt>
                <c:pt idx="1789">
                  <c:v> 12:37:35</c:v>
                </c:pt>
                <c:pt idx="1790">
                  <c:v> 12:37:45</c:v>
                </c:pt>
                <c:pt idx="1791">
                  <c:v> 12:37:55</c:v>
                </c:pt>
                <c:pt idx="1792">
                  <c:v> 12:38:5</c:v>
                </c:pt>
                <c:pt idx="1793">
                  <c:v> 12:38:15</c:v>
                </c:pt>
                <c:pt idx="1794">
                  <c:v> 12:38:25</c:v>
                </c:pt>
                <c:pt idx="1795">
                  <c:v> 12:38:35</c:v>
                </c:pt>
                <c:pt idx="1796">
                  <c:v> 12:38:45</c:v>
                </c:pt>
                <c:pt idx="1797">
                  <c:v> 12:38:55</c:v>
                </c:pt>
                <c:pt idx="1798">
                  <c:v> 12:39:5</c:v>
                </c:pt>
                <c:pt idx="1799">
                  <c:v> 12:39:15</c:v>
                </c:pt>
                <c:pt idx="1800">
                  <c:v> 12:39:25</c:v>
                </c:pt>
                <c:pt idx="1801">
                  <c:v> 12:39:35</c:v>
                </c:pt>
                <c:pt idx="1802">
                  <c:v> 12:39:45</c:v>
                </c:pt>
                <c:pt idx="1803">
                  <c:v> 12:39:55</c:v>
                </c:pt>
                <c:pt idx="1804">
                  <c:v> 12:40:5</c:v>
                </c:pt>
                <c:pt idx="1805">
                  <c:v> 12:40:15</c:v>
                </c:pt>
                <c:pt idx="1806">
                  <c:v> 12:40:25</c:v>
                </c:pt>
                <c:pt idx="1807">
                  <c:v> 12:40:35</c:v>
                </c:pt>
                <c:pt idx="1808">
                  <c:v> 12:40:45</c:v>
                </c:pt>
                <c:pt idx="1809">
                  <c:v> 12:40:55</c:v>
                </c:pt>
                <c:pt idx="1810">
                  <c:v> 12:41:5</c:v>
                </c:pt>
                <c:pt idx="1811">
                  <c:v> 12:41:15</c:v>
                </c:pt>
                <c:pt idx="1812">
                  <c:v> 12:41:25</c:v>
                </c:pt>
                <c:pt idx="1813">
                  <c:v> 12:41:35</c:v>
                </c:pt>
                <c:pt idx="1814">
                  <c:v> 12:41:45</c:v>
                </c:pt>
                <c:pt idx="1815">
                  <c:v> 12:41:55</c:v>
                </c:pt>
                <c:pt idx="1816">
                  <c:v> 12:42:5</c:v>
                </c:pt>
                <c:pt idx="1817">
                  <c:v> 12:42:15</c:v>
                </c:pt>
                <c:pt idx="1818">
                  <c:v> 12:42:25</c:v>
                </c:pt>
                <c:pt idx="1819">
                  <c:v> 12:42:35</c:v>
                </c:pt>
                <c:pt idx="1820">
                  <c:v> 12:42:45</c:v>
                </c:pt>
                <c:pt idx="1821">
                  <c:v> 12:42:55</c:v>
                </c:pt>
                <c:pt idx="1822">
                  <c:v> 12:43:5</c:v>
                </c:pt>
                <c:pt idx="1823">
                  <c:v> 12:43:15</c:v>
                </c:pt>
                <c:pt idx="1824">
                  <c:v> 12:43:25</c:v>
                </c:pt>
                <c:pt idx="1825">
                  <c:v> 12:43:35</c:v>
                </c:pt>
                <c:pt idx="1826">
                  <c:v> 12:43:45</c:v>
                </c:pt>
                <c:pt idx="1827">
                  <c:v> 12:43:55</c:v>
                </c:pt>
                <c:pt idx="1828">
                  <c:v> 12:44:5</c:v>
                </c:pt>
                <c:pt idx="1829">
                  <c:v> 12:44:15</c:v>
                </c:pt>
                <c:pt idx="1830">
                  <c:v> 12:44:25</c:v>
                </c:pt>
                <c:pt idx="1831">
                  <c:v> 12:44:35</c:v>
                </c:pt>
                <c:pt idx="1832">
                  <c:v> 12:44:45</c:v>
                </c:pt>
                <c:pt idx="1833">
                  <c:v> 12:44:55</c:v>
                </c:pt>
                <c:pt idx="1834">
                  <c:v> 12:45:5</c:v>
                </c:pt>
                <c:pt idx="1835">
                  <c:v> 12:45:15</c:v>
                </c:pt>
                <c:pt idx="1836">
                  <c:v> 12:45:25</c:v>
                </c:pt>
                <c:pt idx="1837">
                  <c:v> 12:45:35</c:v>
                </c:pt>
                <c:pt idx="1838">
                  <c:v> 12:45:45</c:v>
                </c:pt>
                <c:pt idx="1839">
                  <c:v> 12:45:55</c:v>
                </c:pt>
                <c:pt idx="1840">
                  <c:v> 12:46:5</c:v>
                </c:pt>
                <c:pt idx="1841">
                  <c:v> 12:46:15</c:v>
                </c:pt>
                <c:pt idx="1842">
                  <c:v> 12:46:25</c:v>
                </c:pt>
                <c:pt idx="1843">
                  <c:v> 12:46:35</c:v>
                </c:pt>
                <c:pt idx="1844">
                  <c:v> 12:46:45</c:v>
                </c:pt>
                <c:pt idx="1845">
                  <c:v> 12:46:55</c:v>
                </c:pt>
                <c:pt idx="1846">
                  <c:v> 12:47:5</c:v>
                </c:pt>
                <c:pt idx="1847">
                  <c:v> 12:47:15</c:v>
                </c:pt>
                <c:pt idx="1848">
                  <c:v> 12:47:25</c:v>
                </c:pt>
                <c:pt idx="1849">
                  <c:v> 12:47:35</c:v>
                </c:pt>
                <c:pt idx="1850">
                  <c:v> 12:47:45</c:v>
                </c:pt>
                <c:pt idx="1851">
                  <c:v> 12:47:55</c:v>
                </c:pt>
                <c:pt idx="1852">
                  <c:v> 12:48:5</c:v>
                </c:pt>
                <c:pt idx="1853">
                  <c:v> 12:48:15</c:v>
                </c:pt>
                <c:pt idx="1854">
                  <c:v> 12:48:25</c:v>
                </c:pt>
                <c:pt idx="1855">
                  <c:v> 12:48:35</c:v>
                </c:pt>
                <c:pt idx="1856">
                  <c:v> 12:48:45</c:v>
                </c:pt>
                <c:pt idx="1857">
                  <c:v> 12:48:55</c:v>
                </c:pt>
                <c:pt idx="1858">
                  <c:v> 12:49:5</c:v>
                </c:pt>
                <c:pt idx="1859">
                  <c:v> 12:49:15</c:v>
                </c:pt>
                <c:pt idx="1860">
                  <c:v> 12:49:25</c:v>
                </c:pt>
                <c:pt idx="1861">
                  <c:v> 12:49:35</c:v>
                </c:pt>
                <c:pt idx="1862">
                  <c:v> 12:49:45</c:v>
                </c:pt>
                <c:pt idx="1863">
                  <c:v> 12:49:55</c:v>
                </c:pt>
                <c:pt idx="1864">
                  <c:v> 12:50:5</c:v>
                </c:pt>
                <c:pt idx="1865">
                  <c:v> 12:50:15</c:v>
                </c:pt>
                <c:pt idx="1866">
                  <c:v> 12:50:25</c:v>
                </c:pt>
                <c:pt idx="1867">
                  <c:v> 12:50:35</c:v>
                </c:pt>
                <c:pt idx="1868">
                  <c:v> 12:50:45</c:v>
                </c:pt>
                <c:pt idx="1869">
                  <c:v> 12:50:55</c:v>
                </c:pt>
                <c:pt idx="1870">
                  <c:v> 12:51:5</c:v>
                </c:pt>
                <c:pt idx="1871">
                  <c:v> 12:51:15</c:v>
                </c:pt>
                <c:pt idx="1872">
                  <c:v> 12:51:25</c:v>
                </c:pt>
                <c:pt idx="1873">
                  <c:v> 12:51:35</c:v>
                </c:pt>
                <c:pt idx="1874">
                  <c:v> 12:51:45</c:v>
                </c:pt>
                <c:pt idx="1875">
                  <c:v> 12:51:55</c:v>
                </c:pt>
                <c:pt idx="1876">
                  <c:v> 12:52:5</c:v>
                </c:pt>
                <c:pt idx="1877">
                  <c:v> 12:52:15</c:v>
                </c:pt>
                <c:pt idx="1878">
                  <c:v> 12:52:25</c:v>
                </c:pt>
                <c:pt idx="1879">
                  <c:v> 12:52:35</c:v>
                </c:pt>
                <c:pt idx="1880">
                  <c:v> 12:52:45</c:v>
                </c:pt>
                <c:pt idx="1881">
                  <c:v> 12:52:55</c:v>
                </c:pt>
                <c:pt idx="1882">
                  <c:v> 12:53:5</c:v>
                </c:pt>
                <c:pt idx="1883">
                  <c:v> 12:53:15</c:v>
                </c:pt>
                <c:pt idx="1884">
                  <c:v> 12:53:25</c:v>
                </c:pt>
                <c:pt idx="1885">
                  <c:v> 12:53:35</c:v>
                </c:pt>
                <c:pt idx="1886">
                  <c:v> 12:53:45</c:v>
                </c:pt>
                <c:pt idx="1887">
                  <c:v> 12:53:55</c:v>
                </c:pt>
                <c:pt idx="1888">
                  <c:v> 12:54:5</c:v>
                </c:pt>
                <c:pt idx="1889">
                  <c:v> 12:54:15</c:v>
                </c:pt>
                <c:pt idx="1890">
                  <c:v> 12:54:25</c:v>
                </c:pt>
                <c:pt idx="1891">
                  <c:v> 12:54:35</c:v>
                </c:pt>
                <c:pt idx="1892">
                  <c:v> 12:54:45</c:v>
                </c:pt>
                <c:pt idx="1893">
                  <c:v> 12:54:55</c:v>
                </c:pt>
                <c:pt idx="1894">
                  <c:v> 12:55:5</c:v>
                </c:pt>
                <c:pt idx="1895">
                  <c:v> 12:55:15</c:v>
                </c:pt>
                <c:pt idx="1896">
                  <c:v> 12:55:25</c:v>
                </c:pt>
                <c:pt idx="1897">
                  <c:v> 12:55:35</c:v>
                </c:pt>
                <c:pt idx="1898">
                  <c:v> 12:55:45</c:v>
                </c:pt>
                <c:pt idx="1899">
                  <c:v> 12:55:55</c:v>
                </c:pt>
                <c:pt idx="1900">
                  <c:v> 12:56:5</c:v>
                </c:pt>
                <c:pt idx="1901">
                  <c:v> 12:56:15</c:v>
                </c:pt>
                <c:pt idx="1902">
                  <c:v> 12:56:25</c:v>
                </c:pt>
                <c:pt idx="1903">
                  <c:v> 12:56:35</c:v>
                </c:pt>
                <c:pt idx="1904">
                  <c:v> 12:56:45</c:v>
                </c:pt>
                <c:pt idx="1905">
                  <c:v> 12:56:55</c:v>
                </c:pt>
                <c:pt idx="1906">
                  <c:v> 12:57:5</c:v>
                </c:pt>
                <c:pt idx="1907">
                  <c:v> 12:57:15</c:v>
                </c:pt>
                <c:pt idx="1908">
                  <c:v> 12:57:25</c:v>
                </c:pt>
                <c:pt idx="1909">
                  <c:v> 12:57:35</c:v>
                </c:pt>
                <c:pt idx="1910">
                  <c:v> 12:57:45</c:v>
                </c:pt>
                <c:pt idx="1911">
                  <c:v> 12:57:55</c:v>
                </c:pt>
                <c:pt idx="1912">
                  <c:v> 12:58:5</c:v>
                </c:pt>
                <c:pt idx="1913">
                  <c:v> 12:58:15</c:v>
                </c:pt>
                <c:pt idx="1914">
                  <c:v> 12:58:25</c:v>
                </c:pt>
                <c:pt idx="1915">
                  <c:v> 12:58:35</c:v>
                </c:pt>
                <c:pt idx="1916">
                  <c:v> 12:58:45</c:v>
                </c:pt>
                <c:pt idx="1917">
                  <c:v> 12:58:55</c:v>
                </c:pt>
                <c:pt idx="1918">
                  <c:v> 12:59:5</c:v>
                </c:pt>
                <c:pt idx="1919">
                  <c:v> 12:59:15</c:v>
                </c:pt>
                <c:pt idx="1920">
                  <c:v> 12:59:25</c:v>
                </c:pt>
                <c:pt idx="1921">
                  <c:v> 12:59:35</c:v>
                </c:pt>
                <c:pt idx="1922">
                  <c:v> 12:59:45</c:v>
                </c:pt>
                <c:pt idx="1923">
                  <c:v> 12:59:55</c:v>
                </c:pt>
                <c:pt idx="1924">
                  <c:v> 13:0:5</c:v>
                </c:pt>
                <c:pt idx="1925">
                  <c:v> 13:0:15</c:v>
                </c:pt>
                <c:pt idx="1926">
                  <c:v> 13:0:25</c:v>
                </c:pt>
                <c:pt idx="1927">
                  <c:v> 13:0:35</c:v>
                </c:pt>
                <c:pt idx="1928">
                  <c:v> 13:0:45</c:v>
                </c:pt>
                <c:pt idx="1929">
                  <c:v> 13:0:55</c:v>
                </c:pt>
                <c:pt idx="1930">
                  <c:v> 13:1:5</c:v>
                </c:pt>
                <c:pt idx="1931">
                  <c:v> 13:1:15</c:v>
                </c:pt>
                <c:pt idx="1932">
                  <c:v> 13:1:25</c:v>
                </c:pt>
                <c:pt idx="1933">
                  <c:v> 13:1:35</c:v>
                </c:pt>
                <c:pt idx="1934">
                  <c:v> 13:1:45</c:v>
                </c:pt>
                <c:pt idx="1935">
                  <c:v> 13:1:55</c:v>
                </c:pt>
                <c:pt idx="1936">
                  <c:v> 13:2:5</c:v>
                </c:pt>
                <c:pt idx="1937">
                  <c:v> 13:2:15</c:v>
                </c:pt>
                <c:pt idx="1938">
                  <c:v> 13:2:25</c:v>
                </c:pt>
                <c:pt idx="1939">
                  <c:v> 13:2:35</c:v>
                </c:pt>
                <c:pt idx="1940">
                  <c:v> 13:2:45</c:v>
                </c:pt>
                <c:pt idx="1941">
                  <c:v> 13:2:55</c:v>
                </c:pt>
                <c:pt idx="1942">
                  <c:v> 13:3:5</c:v>
                </c:pt>
                <c:pt idx="1943">
                  <c:v> 13:3:15</c:v>
                </c:pt>
                <c:pt idx="1944">
                  <c:v> 13:3:25</c:v>
                </c:pt>
                <c:pt idx="1945">
                  <c:v> 13:3:35</c:v>
                </c:pt>
                <c:pt idx="1946">
                  <c:v> 13:3:45</c:v>
                </c:pt>
                <c:pt idx="1947">
                  <c:v> 13:3:55</c:v>
                </c:pt>
                <c:pt idx="1948">
                  <c:v> 13:4:5</c:v>
                </c:pt>
                <c:pt idx="1949">
                  <c:v> 13:4:15</c:v>
                </c:pt>
                <c:pt idx="1950">
                  <c:v> 13:4:25</c:v>
                </c:pt>
                <c:pt idx="1951">
                  <c:v> 13:4:35</c:v>
                </c:pt>
                <c:pt idx="1952">
                  <c:v> 13:4:45</c:v>
                </c:pt>
                <c:pt idx="1953">
                  <c:v> 13:4:55</c:v>
                </c:pt>
                <c:pt idx="1954">
                  <c:v> 13:5:5</c:v>
                </c:pt>
                <c:pt idx="1955">
                  <c:v> 13:5:15</c:v>
                </c:pt>
                <c:pt idx="1956">
                  <c:v> 13:5:25</c:v>
                </c:pt>
                <c:pt idx="1957">
                  <c:v> 13:5:35</c:v>
                </c:pt>
                <c:pt idx="1958">
                  <c:v> 13:5:45</c:v>
                </c:pt>
                <c:pt idx="1959">
                  <c:v> 13:5:55</c:v>
                </c:pt>
                <c:pt idx="1960">
                  <c:v> 13:6:5</c:v>
                </c:pt>
                <c:pt idx="1961">
                  <c:v> 13:6:15</c:v>
                </c:pt>
                <c:pt idx="1962">
                  <c:v> 13:6:25</c:v>
                </c:pt>
                <c:pt idx="1963">
                  <c:v> 13:6:35</c:v>
                </c:pt>
                <c:pt idx="1964">
                  <c:v> 13:6:45</c:v>
                </c:pt>
                <c:pt idx="1965">
                  <c:v> 13:6:55</c:v>
                </c:pt>
                <c:pt idx="1966">
                  <c:v> 13:7:5</c:v>
                </c:pt>
                <c:pt idx="1967">
                  <c:v> 13:7:15</c:v>
                </c:pt>
                <c:pt idx="1968">
                  <c:v> 13:7:25</c:v>
                </c:pt>
                <c:pt idx="1969">
                  <c:v> 13:7:35</c:v>
                </c:pt>
                <c:pt idx="1970">
                  <c:v> 13:7:45</c:v>
                </c:pt>
                <c:pt idx="1971">
                  <c:v> 13:7:55</c:v>
                </c:pt>
                <c:pt idx="1972">
                  <c:v> 13:8:5</c:v>
                </c:pt>
                <c:pt idx="1973">
                  <c:v> 13:8:15</c:v>
                </c:pt>
                <c:pt idx="1974">
                  <c:v> 13:8:25</c:v>
                </c:pt>
                <c:pt idx="1975">
                  <c:v> 13:8:35</c:v>
                </c:pt>
                <c:pt idx="1976">
                  <c:v> 13:8:45</c:v>
                </c:pt>
                <c:pt idx="1977">
                  <c:v> 13:8:55</c:v>
                </c:pt>
                <c:pt idx="1978">
                  <c:v> 13:9:5</c:v>
                </c:pt>
                <c:pt idx="1979">
                  <c:v> 13:9:15</c:v>
                </c:pt>
                <c:pt idx="1980">
                  <c:v> 13:9:25</c:v>
                </c:pt>
                <c:pt idx="1981">
                  <c:v> 13:9:35</c:v>
                </c:pt>
                <c:pt idx="1982">
                  <c:v> 13:9:45</c:v>
                </c:pt>
                <c:pt idx="1983">
                  <c:v> 13:9:55</c:v>
                </c:pt>
                <c:pt idx="1984">
                  <c:v> 13:10:5</c:v>
                </c:pt>
                <c:pt idx="1985">
                  <c:v> 13:10:15</c:v>
                </c:pt>
                <c:pt idx="1986">
                  <c:v> 13:10:25</c:v>
                </c:pt>
                <c:pt idx="1987">
                  <c:v> 13:10:35</c:v>
                </c:pt>
                <c:pt idx="1988">
                  <c:v> 13:10:45</c:v>
                </c:pt>
                <c:pt idx="1989">
                  <c:v> 13:10:55</c:v>
                </c:pt>
                <c:pt idx="1990">
                  <c:v> 13:11:5</c:v>
                </c:pt>
                <c:pt idx="1991">
                  <c:v> 13:11:15</c:v>
                </c:pt>
                <c:pt idx="1992">
                  <c:v> 13:11:25</c:v>
                </c:pt>
                <c:pt idx="1993">
                  <c:v> 13:11:35</c:v>
                </c:pt>
                <c:pt idx="1994">
                  <c:v> 13:11:45</c:v>
                </c:pt>
                <c:pt idx="1995">
                  <c:v> 13:11:55</c:v>
                </c:pt>
                <c:pt idx="1996">
                  <c:v> 13:12:5</c:v>
                </c:pt>
                <c:pt idx="1997">
                  <c:v> 13:12:15</c:v>
                </c:pt>
                <c:pt idx="1998">
                  <c:v> 13:12:25</c:v>
                </c:pt>
                <c:pt idx="1999">
                  <c:v> 13:12:35</c:v>
                </c:pt>
                <c:pt idx="2000">
                  <c:v> 13:12:45</c:v>
                </c:pt>
                <c:pt idx="2001">
                  <c:v> 13:12:55</c:v>
                </c:pt>
                <c:pt idx="2002">
                  <c:v> 13:13:5</c:v>
                </c:pt>
                <c:pt idx="2003">
                  <c:v> 13:13:15</c:v>
                </c:pt>
                <c:pt idx="2004">
                  <c:v> 13:13:25</c:v>
                </c:pt>
                <c:pt idx="2005">
                  <c:v> 13:13:35</c:v>
                </c:pt>
                <c:pt idx="2006">
                  <c:v> 13:13:45</c:v>
                </c:pt>
                <c:pt idx="2007">
                  <c:v> 13:13:55</c:v>
                </c:pt>
                <c:pt idx="2008">
                  <c:v> 13:14:5</c:v>
                </c:pt>
                <c:pt idx="2009">
                  <c:v> 13:14:15</c:v>
                </c:pt>
                <c:pt idx="2010">
                  <c:v> 13:14:25</c:v>
                </c:pt>
                <c:pt idx="2011">
                  <c:v> 13:14:35</c:v>
                </c:pt>
                <c:pt idx="2012">
                  <c:v> 13:14:45</c:v>
                </c:pt>
                <c:pt idx="2013">
                  <c:v> 13:14:55</c:v>
                </c:pt>
                <c:pt idx="2014">
                  <c:v> 13:15:5</c:v>
                </c:pt>
                <c:pt idx="2015">
                  <c:v> 13:15:15</c:v>
                </c:pt>
                <c:pt idx="2016">
                  <c:v> 13:15:25</c:v>
                </c:pt>
                <c:pt idx="2017">
                  <c:v> 13:15:35</c:v>
                </c:pt>
                <c:pt idx="2018">
                  <c:v> 13:15:45</c:v>
                </c:pt>
                <c:pt idx="2019">
                  <c:v> 13:15:55</c:v>
                </c:pt>
                <c:pt idx="2020">
                  <c:v> 13:16:5</c:v>
                </c:pt>
                <c:pt idx="2021">
                  <c:v> 13:16:15</c:v>
                </c:pt>
                <c:pt idx="2022">
                  <c:v> 13:16:25</c:v>
                </c:pt>
                <c:pt idx="2023">
                  <c:v> 13:16:35</c:v>
                </c:pt>
                <c:pt idx="2024">
                  <c:v> 13:16:45</c:v>
                </c:pt>
                <c:pt idx="2025">
                  <c:v> 13:16:55</c:v>
                </c:pt>
                <c:pt idx="2026">
                  <c:v> 13:17:5</c:v>
                </c:pt>
                <c:pt idx="2027">
                  <c:v> 13:17:15</c:v>
                </c:pt>
                <c:pt idx="2028">
                  <c:v> 13:17:25</c:v>
                </c:pt>
                <c:pt idx="2029">
                  <c:v> 13:17:35</c:v>
                </c:pt>
                <c:pt idx="2030">
                  <c:v> 13:17:45</c:v>
                </c:pt>
                <c:pt idx="2031">
                  <c:v> 13:17:55</c:v>
                </c:pt>
                <c:pt idx="2032">
                  <c:v> 13:18:5</c:v>
                </c:pt>
                <c:pt idx="2033">
                  <c:v> 13:18:15</c:v>
                </c:pt>
                <c:pt idx="2034">
                  <c:v> 13:18:25</c:v>
                </c:pt>
                <c:pt idx="2035">
                  <c:v> 13:18:35</c:v>
                </c:pt>
                <c:pt idx="2036">
                  <c:v> 13:18:45</c:v>
                </c:pt>
                <c:pt idx="2037">
                  <c:v> 13:18:55</c:v>
                </c:pt>
                <c:pt idx="2038">
                  <c:v> 13:19:5</c:v>
                </c:pt>
                <c:pt idx="2039">
                  <c:v> 13:19:15</c:v>
                </c:pt>
                <c:pt idx="2040">
                  <c:v> 13:19:25</c:v>
                </c:pt>
                <c:pt idx="2041">
                  <c:v> 13:19:35</c:v>
                </c:pt>
                <c:pt idx="2042">
                  <c:v> 13:19:45</c:v>
                </c:pt>
                <c:pt idx="2043">
                  <c:v> 13:19:55</c:v>
                </c:pt>
                <c:pt idx="2044">
                  <c:v> 13:20:5</c:v>
                </c:pt>
                <c:pt idx="2045">
                  <c:v> 13:20:15</c:v>
                </c:pt>
                <c:pt idx="2046">
                  <c:v> 13:20:25</c:v>
                </c:pt>
                <c:pt idx="2047">
                  <c:v> 13:20:35</c:v>
                </c:pt>
                <c:pt idx="2048">
                  <c:v> 13:20:45</c:v>
                </c:pt>
                <c:pt idx="2049">
                  <c:v> 13:20:55</c:v>
                </c:pt>
                <c:pt idx="2050">
                  <c:v> 13:21:5</c:v>
                </c:pt>
                <c:pt idx="2051">
                  <c:v> 13:21:15</c:v>
                </c:pt>
                <c:pt idx="2052">
                  <c:v> 13:21:25</c:v>
                </c:pt>
                <c:pt idx="2053">
                  <c:v> 13:21:35</c:v>
                </c:pt>
                <c:pt idx="2054">
                  <c:v> 13:21:45</c:v>
                </c:pt>
                <c:pt idx="2055">
                  <c:v> 13:21:55</c:v>
                </c:pt>
                <c:pt idx="2056">
                  <c:v> 13:22:5</c:v>
                </c:pt>
                <c:pt idx="2057">
                  <c:v> 13:22:15</c:v>
                </c:pt>
                <c:pt idx="2058">
                  <c:v> 13:22:25</c:v>
                </c:pt>
                <c:pt idx="2059">
                  <c:v> 13:22:35</c:v>
                </c:pt>
                <c:pt idx="2060">
                  <c:v> 13:22:45</c:v>
                </c:pt>
                <c:pt idx="2061">
                  <c:v> 13:22:55</c:v>
                </c:pt>
                <c:pt idx="2062">
                  <c:v> 13:23:5</c:v>
                </c:pt>
                <c:pt idx="2063">
                  <c:v> 13:23:15</c:v>
                </c:pt>
                <c:pt idx="2064">
                  <c:v> 13:23:25</c:v>
                </c:pt>
                <c:pt idx="2065">
                  <c:v> 13:23:35</c:v>
                </c:pt>
                <c:pt idx="2066">
                  <c:v> 13:23:45</c:v>
                </c:pt>
                <c:pt idx="2067">
                  <c:v> 13:23:55</c:v>
                </c:pt>
                <c:pt idx="2068">
                  <c:v> 13:24:5</c:v>
                </c:pt>
                <c:pt idx="2069">
                  <c:v> 13:24:15</c:v>
                </c:pt>
                <c:pt idx="2070">
                  <c:v> 13:24:25</c:v>
                </c:pt>
                <c:pt idx="2071">
                  <c:v> 13:24:35</c:v>
                </c:pt>
                <c:pt idx="2072">
                  <c:v> 13:24:45</c:v>
                </c:pt>
                <c:pt idx="2073">
                  <c:v> 13:24:55</c:v>
                </c:pt>
                <c:pt idx="2074">
                  <c:v> 13:25:5</c:v>
                </c:pt>
                <c:pt idx="2075">
                  <c:v> 13:25:15</c:v>
                </c:pt>
                <c:pt idx="2076">
                  <c:v> 13:25:25</c:v>
                </c:pt>
                <c:pt idx="2077">
                  <c:v> 13:25:35</c:v>
                </c:pt>
                <c:pt idx="2078">
                  <c:v> 13:25:45</c:v>
                </c:pt>
                <c:pt idx="2079">
                  <c:v> 13:25:55</c:v>
                </c:pt>
                <c:pt idx="2080">
                  <c:v> 13:26:5</c:v>
                </c:pt>
                <c:pt idx="2081">
                  <c:v> 13:26:15</c:v>
                </c:pt>
                <c:pt idx="2082">
                  <c:v> 13:26:25</c:v>
                </c:pt>
                <c:pt idx="2083">
                  <c:v> 13:26:35</c:v>
                </c:pt>
                <c:pt idx="2084">
                  <c:v> 13:26:45</c:v>
                </c:pt>
                <c:pt idx="2085">
                  <c:v> 13:26:55</c:v>
                </c:pt>
                <c:pt idx="2086">
                  <c:v> 13:27:5</c:v>
                </c:pt>
                <c:pt idx="2087">
                  <c:v> 13:27:15</c:v>
                </c:pt>
                <c:pt idx="2088">
                  <c:v> 13:27:25</c:v>
                </c:pt>
                <c:pt idx="2089">
                  <c:v> 13:27:35</c:v>
                </c:pt>
                <c:pt idx="2090">
                  <c:v> 13:27:45</c:v>
                </c:pt>
                <c:pt idx="2091">
                  <c:v> 13:27:55</c:v>
                </c:pt>
                <c:pt idx="2092">
                  <c:v> 13:28:5</c:v>
                </c:pt>
                <c:pt idx="2093">
                  <c:v> 13:28:15</c:v>
                </c:pt>
                <c:pt idx="2094">
                  <c:v> 13:28:25</c:v>
                </c:pt>
                <c:pt idx="2095">
                  <c:v> 13:28:35</c:v>
                </c:pt>
                <c:pt idx="2096">
                  <c:v> 13:28:45</c:v>
                </c:pt>
                <c:pt idx="2097">
                  <c:v> 13:28:55</c:v>
                </c:pt>
                <c:pt idx="2098">
                  <c:v> 13:29:5</c:v>
                </c:pt>
                <c:pt idx="2099">
                  <c:v> 13:29:15</c:v>
                </c:pt>
                <c:pt idx="2100">
                  <c:v> 13:29:25</c:v>
                </c:pt>
                <c:pt idx="2101">
                  <c:v> 13:29:35</c:v>
                </c:pt>
                <c:pt idx="2102">
                  <c:v> 13:29:45</c:v>
                </c:pt>
                <c:pt idx="2103">
                  <c:v> 13:29:55</c:v>
                </c:pt>
                <c:pt idx="2104">
                  <c:v> 13:30:5</c:v>
                </c:pt>
                <c:pt idx="2105">
                  <c:v> 13:30:15</c:v>
                </c:pt>
                <c:pt idx="2106">
                  <c:v> 13:30:25</c:v>
                </c:pt>
                <c:pt idx="2107">
                  <c:v> 13:30:35</c:v>
                </c:pt>
                <c:pt idx="2108">
                  <c:v> 13:30:45</c:v>
                </c:pt>
                <c:pt idx="2109">
                  <c:v> 13:30:55</c:v>
                </c:pt>
                <c:pt idx="2110">
                  <c:v> 13:31:5</c:v>
                </c:pt>
                <c:pt idx="2111">
                  <c:v> 13:31:15</c:v>
                </c:pt>
                <c:pt idx="2112">
                  <c:v> 13:31:25</c:v>
                </c:pt>
                <c:pt idx="2113">
                  <c:v> 13:31:35</c:v>
                </c:pt>
                <c:pt idx="2114">
                  <c:v> 13:31:45</c:v>
                </c:pt>
                <c:pt idx="2115">
                  <c:v> 13:31:55</c:v>
                </c:pt>
                <c:pt idx="2116">
                  <c:v> 13:32:5</c:v>
                </c:pt>
                <c:pt idx="2117">
                  <c:v> 13:32:15</c:v>
                </c:pt>
                <c:pt idx="2118">
                  <c:v> 13:32:25</c:v>
                </c:pt>
                <c:pt idx="2119">
                  <c:v> 13:32:35</c:v>
                </c:pt>
                <c:pt idx="2120">
                  <c:v> 13:32:45</c:v>
                </c:pt>
                <c:pt idx="2121">
                  <c:v> 13:32:55</c:v>
                </c:pt>
                <c:pt idx="2122">
                  <c:v> 13:33:5</c:v>
                </c:pt>
                <c:pt idx="2123">
                  <c:v> 13:33:15</c:v>
                </c:pt>
                <c:pt idx="2124">
                  <c:v> 13:33:25</c:v>
                </c:pt>
                <c:pt idx="2125">
                  <c:v> 13:33:35</c:v>
                </c:pt>
                <c:pt idx="2126">
                  <c:v> 13:33:45</c:v>
                </c:pt>
                <c:pt idx="2127">
                  <c:v> 13:33:55</c:v>
                </c:pt>
                <c:pt idx="2128">
                  <c:v> 13:34:5</c:v>
                </c:pt>
                <c:pt idx="2129">
                  <c:v> 13:34:15</c:v>
                </c:pt>
                <c:pt idx="2130">
                  <c:v> 13:34:25</c:v>
                </c:pt>
                <c:pt idx="2131">
                  <c:v> 13:34:35</c:v>
                </c:pt>
                <c:pt idx="2132">
                  <c:v> 13:34:45</c:v>
                </c:pt>
                <c:pt idx="2133">
                  <c:v> 13:34:55</c:v>
                </c:pt>
                <c:pt idx="2134">
                  <c:v> 13:35:5</c:v>
                </c:pt>
                <c:pt idx="2135">
                  <c:v> 13:35:15</c:v>
                </c:pt>
                <c:pt idx="2136">
                  <c:v> 13:35:25</c:v>
                </c:pt>
                <c:pt idx="2137">
                  <c:v> 13:35:35</c:v>
                </c:pt>
                <c:pt idx="2138">
                  <c:v> 13:35:45</c:v>
                </c:pt>
                <c:pt idx="2139">
                  <c:v> 13:35:55</c:v>
                </c:pt>
                <c:pt idx="2140">
                  <c:v> 13:36:5</c:v>
                </c:pt>
                <c:pt idx="2141">
                  <c:v> 13:36:15</c:v>
                </c:pt>
                <c:pt idx="2142">
                  <c:v> 13:36:25</c:v>
                </c:pt>
                <c:pt idx="2143">
                  <c:v> 13:36:35</c:v>
                </c:pt>
                <c:pt idx="2144">
                  <c:v> 13:36:45</c:v>
                </c:pt>
                <c:pt idx="2145">
                  <c:v> 13:36:55</c:v>
                </c:pt>
                <c:pt idx="2146">
                  <c:v> 13:37:5</c:v>
                </c:pt>
                <c:pt idx="2147">
                  <c:v> 13:37:15</c:v>
                </c:pt>
                <c:pt idx="2148">
                  <c:v> 13:37:25</c:v>
                </c:pt>
                <c:pt idx="2149">
                  <c:v> 13:37:35</c:v>
                </c:pt>
                <c:pt idx="2150">
                  <c:v> 13:37:45</c:v>
                </c:pt>
                <c:pt idx="2151">
                  <c:v> 13:37:55</c:v>
                </c:pt>
                <c:pt idx="2152">
                  <c:v> 13:38:5</c:v>
                </c:pt>
                <c:pt idx="2153">
                  <c:v> 13:38:15</c:v>
                </c:pt>
                <c:pt idx="2154">
                  <c:v> 13:38:25</c:v>
                </c:pt>
                <c:pt idx="2155">
                  <c:v> 13:38:35</c:v>
                </c:pt>
                <c:pt idx="2156">
                  <c:v> 13:38:45</c:v>
                </c:pt>
                <c:pt idx="2157">
                  <c:v> 13:38:55</c:v>
                </c:pt>
                <c:pt idx="2158">
                  <c:v> 13:39:5</c:v>
                </c:pt>
                <c:pt idx="2159">
                  <c:v> 13:39:15</c:v>
                </c:pt>
                <c:pt idx="2160">
                  <c:v> 13:39:25</c:v>
                </c:pt>
                <c:pt idx="2161">
                  <c:v> 13:39:35</c:v>
                </c:pt>
                <c:pt idx="2162">
                  <c:v> 13:39:45</c:v>
                </c:pt>
                <c:pt idx="2163">
                  <c:v> 13:39:55</c:v>
                </c:pt>
                <c:pt idx="2164">
                  <c:v> 13:40:5</c:v>
                </c:pt>
                <c:pt idx="2165">
                  <c:v> 13:40:15</c:v>
                </c:pt>
                <c:pt idx="2166">
                  <c:v> 13:40:25</c:v>
                </c:pt>
                <c:pt idx="2167">
                  <c:v> 13:40:35</c:v>
                </c:pt>
                <c:pt idx="2168">
                  <c:v> 13:40:45</c:v>
                </c:pt>
                <c:pt idx="2169">
                  <c:v> 13:40:55</c:v>
                </c:pt>
                <c:pt idx="2170">
                  <c:v> 13:41:5</c:v>
                </c:pt>
                <c:pt idx="2171">
                  <c:v> 13:41:15</c:v>
                </c:pt>
                <c:pt idx="2172">
                  <c:v> 13:41:25</c:v>
                </c:pt>
                <c:pt idx="2173">
                  <c:v> 13:41:35</c:v>
                </c:pt>
                <c:pt idx="2174">
                  <c:v> 13:41:45</c:v>
                </c:pt>
                <c:pt idx="2175">
                  <c:v> 13:41:55</c:v>
                </c:pt>
                <c:pt idx="2176">
                  <c:v> 13:42:5</c:v>
                </c:pt>
                <c:pt idx="2177">
                  <c:v> 13:42:15</c:v>
                </c:pt>
                <c:pt idx="2178">
                  <c:v> 13:42:25</c:v>
                </c:pt>
                <c:pt idx="2179">
                  <c:v> 13:42:35</c:v>
                </c:pt>
                <c:pt idx="2180">
                  <c:v> 13:42:45</c:v>
                </c:pt>
                <c:pt idx="2181">
                  <c:v> 13:42:55</c:v>
                </c:pt>
                <c:pt idx="2182">
                  <c:v> 13:43:5</c:v>
                </c:pt>
                <c:pt idx="2183">
                  <c:v> 13:43:15</c:v>
                </c:pt>
                <c:pt idx="2184">
                  <c:v> 13:43:25</c:v>
                </c:pt>
                <c:pt idx="2185">
                  <c:v> 13:43:35</c:v>
                </c:pt>
                <c:pt idx="2186">
                  <c:v> 13:43:45</c:v>
                </c:pt>
                <c:pt idx="2187">
                  <c:v> 13:43:55</c:v>
                </c:pt>
                <c:pt idx="2188">
                  <c:v> 13:44:5</c:v>
                </c:pt>
                <c:pt idx="2189">
                  <c:v> 13:44:15</c:v>
                </c:pt>
                <c:pt idx="2190">
                  <c:v> 13:44:25</c:v>
                </c:pt>
                <c:pt idx="2191">
                  <c:v> 13:44:35</c:v>
                </c:pt>
                <c:pt idx="2192">
                  <c:v> 13:44:45</c:v>
                </c:pt>
                <c:pt idx="2193">
                  <c:v> 13:44:55</c:v>
                </c:pt>
                <c:pt idx="2194">
                  <c:v> 13:45:5</c:v>
                </c:pt>
                <c:pt idx="2195">
                  <c:v> 13:45:15</c:v>
                </c:pt>
                <c:pt idx="2196">
                  <c:v> 13:45:25</c:v>
                </c:pt>
                <c:pt idx="2197">
                  <c:v> 13:45:35</c:v>
                </c:pt>
                <c:pt idx="2198">
                  <c:v> 13:45:45</c:v>
                </c:pt>
                <c:pt idx="2199">
                  <c:v> 13:45:55</c:v>
                </c:pt>
                <c:pt idx="2200">
                  <c:v> 13:46:5</c:v>
                </c:pt>
                <c:pt idx="2201">
                  <c:v> 13:46:15</c:v>
                </c:pt>
                <c:pt idx="2202">
                  <c:v> 13:46:25</c:v>
                </c:pt>
                <c:pt idx="2203">
                  <c:v> 13:46:35</c:v>
                </c:pt>
                <c:pt idx="2204">
                  <c:v> 13:46:45</c:v>
                </c:pt>
                <c:pt idx="2205">
                  <c:v> 13:46:55</c:v>
                </c:pt>
                <c:pt idx="2206">
                  <c:v> 13:47:5</c:v>
                </c:pt>
                <c:pt idx="2207">
                  <c:v> 13:47:15</c:v>
                </c:pt>
                <c:pt idx="2208">
                  <c:v> 13:47:25</c:v>
                </c:pt>
                <c:pt idx="2209">
                  <c:v> 13:47:35</c:v>
                </c:pt>
                <c:pt idx="2210">
                  <c:v> 13:47:45</c:v>
                </c:pt>
                <c:pt idx="2211">
                  <c:v> 13:47:55</c:v>
                </c:pt>
                <c:pt idx="2212">
                  <c:v> 13:48:5</c:v>
                </c:pt>
                <c:pt idx="2213">
                  <c:v> 13:48:15</c:v>
                </c:pt>
                <c:pt idx="2214">
                  <c:v> 13:48:25</c:v>
                </c:pt>
                <c:pt idx="2215">
                  <c:v> 13:48:35</c:v>
                </c:pt>
                <c:pt idx="2216">
                  <c:v> 13:48:45</c:v>
                </c:pt>
                <c:pt idx="2217">
                  <c:v> 13:48:55</c:v>
                </c:pt>
                <c:pt idx="2218">
                  <c:v> 13:49:5</c:v>
                </c:pt>
                <c:pt idx="2219">
                  <c:v> 13:49:15</c:v>
                </c:pt>
                <c:pt idx="2220">
                  <c:v> 13:49:25</c:v>
                </c:pt>
                <c:pt idx="2221">
                  <c:v> 13:49:35</c:v>
                </c:pt>
                <c:pt idx="2222">
                  <c:v> 13:49:45</c:v>
                </c:pt>
                <c:pt idx="2223">
                  <c:v> 13:49:55</c:v>
                </c:pt>
                <c:pt idx="2224">
                  <c:v> 13:50:5</c:v>
                </c:pt>
                <c:pt idx="2225">
                  <c:v> 13:50:15</c:v>
                </c:pt>
                <c:pt idx="2226">
                  <c:v> 13:50:25</c:v>
                </c:pt>
                <c:pt idx="2227">
                  <c:v> 13:50:35</c:v>
                </c:pt>
                <c:pt idx="2228">
                  <c:v> 13:50:45</c:v>
                </c:pt>
                <c:pt idx="2229">
                  <c:v> 13:50:55</c:v>
                </c:pt>
                <c:pt idx="2230">
                  <c:v> 13:51:5</c:v>
                </c:pt>
                <c:pt idx="2231">
                  <c:v> 13:51:15</c:v>
                </c:pt>
                <c:pt idx="2232">
                  <c:v> 13:51:25</c:v>
                </c:pt>
                <c:pt idx="2233">
                  <c:v> 13:51:35</c:v>
                </c:pt>
                <c:pt idx="2234">
                  <c:v> 13:51:45</c:v>
                </c:pt>
                <c:pt idx="2235">
                  <c:v> 13:51:55</c:v>
                </c:pt>
                <c:pt idx="2236">
                  <c:v> 13:52:5</c:v>
                </c:pt>
                <c:pt idx="2237">
                  <c:v> 13:52:15</c:v>
                </c:pt>
                <c:pt idx="2238">
                  <c:v> 13:52:25</c:v>
                </c:pt>
                <c:pt idx="2239">
                  <c:v> 13:52:35</c:v>
                </c:pt>
                <c:pt idx="2240">
                  <c:v> 13:52:45</c:v>
                </c:pt>
                <c:pt idx="2241">
                  <c:v> 13:52:55</c:v>
                </c:pt>
                <c:pt idx="2242">
                  <c:v> 13:53:5</c:v>
                </c:pt>
                <c:pt idx="2243">
                  <c:v> 13:53:15</c:v>
                </c:pt>
                <c:pt idx="2244">
                  <c:v> 13:53:25</c:v>
                </c:pt>
                <c:pt idx="2245">
                  <c:v> 13:53:35</c:v>
                </c:pt>
                <c:pt idx="2246">
                  <c:v> 13:53:45</c:v>
                </c:pt>
                <c:pt idx="2247">
                  <c:v> 13:53:55</c:v>
                </c:pt>
                <c:pt idx="2248">
                  <c:v> 13:54:5</c:v>
                </c:pt>
                <c:pt idx="2249">
                  <c:v> 13:54:15</c:v>
                </c:pt>
                <c:pt idx="2250">
                  <c:v> 13:54:25</c:v>
                </c:pt>
                <c:pt idx="2251">
                  <c:v> 13:54:35</c:v>
                </c:pt>
                <c:pt idx="2252">
                  <c:v> 13:54:45</c:v>
                </c:pt>
                <c:pt idx="2253">
                  <c:v> 13:54:55</c:v>
                </c:pt>
                <c:pt idx="2254">
                  <c:v> 13:55:5</c:v>
                </c:pt>
                <c:pt idx="2255">
                  <c:v> 13:55:15</c:v>
                </c:pt>
                <c:pt idx="2256">
                  <c:v> 13:55:25</c:v>
                </c:pt>
                <c:pt idx="2257">
                  <c:v> 13:55:35</c:v>
                </c:pt>
                <c:pt idx="2258">
                  <c:v> 13:55:45</c:v>
                </c:pt>
                <c:pt idx="2259">
                  <c:v> 13:55:55</c:v>
                </c:pt>
                <c:pt idx="2260">
                  <c:v> 13:56:5</c:v>
                </c:pt>
                <c:pt idx="2261">
                  <c:v> 13:56:15</c:v>
                </c:pt>
                <c:pt idx="2262">
                  <c:v> 13:56:25</c:v>
                </c:pt>
                <c:pt idx="2263">
                  <c:v> 13:56:35</c:v>
                </c:pt>
                <c:pt idx="2264">
                  <c:v> 13:56:45</c:v>
                </c:pt>
                <c:pt idx="2265">
                  <c:v> 13:56:55</c:v>
                </c:pt>
                <c:pt idx="2266">
                  <c:v> 13:57:5</c:v>
                </c:pt>
                <c:pt idx="2267">
                  <c:v> 13:57:15</c:v>
                </c:pt>
                <c:pt idx="2268">
                  <c:v> 13:57:25</c:v>
                </c:pt>
                <c:pt idx="2269">
                  <c:v> 13:57:35</c:v>
                </c:pt>
                <c:pt idx="2270">
                  <c:v> 13:57:45</c:v>
                </c:pt>
                <c:pt idx="2271">
                  <c:v> 13:57:55</c:v>
                </c:pt>
                <c:pt idx="2272">
                  <c:v> 13:58:5</c:v>
                </c:pt>
                <c:pt idx="2273">
                  <c:v> 13:58:15</c:v>
                </c:pt>
                <c:pt idx="2274">
                  <c:v> 13:58:25</c:v>
                </c:pt>
                <c:pt idx="2275">
                  <c:v> 13:58:35</c:v>
                </c:pt>
                <c:pt idx="2276">
                  <c:v> 13:58:45</c:v>
                </c:pt>
                <c:pt idx="2277">
                  <c:v> 13:58:55</c:v>
                </c:pt>
                <c:pt idx="2278">
                  <c:v> 13:59:5</c:v>
                </c:pt>
                <c:pt idx="2279">
                  <c:v> 13:59:15</c:v>
                </c:pt>
                <c:pt idx="2280">
                  <c:v> 13:59:25</c:v>
                </c:pt>
                <c:pt idx="2281">
                  <c:v> 13:59:35</c:v>
                </c:pt>
                <c:pt idx="2282">
                  <c:v> 13:59:45</c:v>
                </c:pt>
                <c:pt idx="2283">
                  <c:v> 13:59:55</c:v>
                </c:pt>
                <c:pt idx="2284">
                  <c:v> 14:0:5</c:v>
                </c:pt>
                <c:pt idx="2285">
                  <c:v> 14:0:15</c:v>
                </c:pt>
                <c:pt idx="2286">
                  <c:v> 14:0:25</c:v>
                </c:pt>
                <c:pt idx="2287">
                  <c:v> 14:0:35</c:v>
                </c:pt>
                <c:pt idx="2288">
                  <c:v> 14:0:45</c:v>
                </c:pt>
                <c:pt idx="2289">
                  <c:v> 14:0:55</c:v>
                </c:pt>
                <c:pt idx="2290">
                  <c:v> 14:1:5</c:v>
                </c:pt>
                <c:pt idx="2291">
                  <c:v> 14:1:15</c:v>
                </c:pt>
                <c:pt idx="2292">
                  <c:v> 14:1:25</c:v>
                </c:pt>
                <c:pt idx="2293">
                  <c:v> 14:1:35</c:v>
                </c:pt>
                <c:pt idx="2294">
                  <c:v> 14:1:45</c:v>
                </c:pt>
                <c:pt idx="2295">
                  <c:v> 14:1:55</c:v>
                </c:pt>
                <c:pt idx="2296">
                  <c:v> 14:2:5</c:v>
                </c:pt>
                <c:pt idx="2297">
                  <c:v> 14:2:15</c:v>
                </c:pt>
                <c:pt idx="2298">
                  <c:v> 14:2:25</c:v>
                </c:pt>
                <c:pt idx="2299">
                  <c:v> 14:2:35</c:v>
                </c:pt>
                <c:pt idx="2300">
                  <c:v> 14:2:45</c:v>
                </c:pt>
                <c:pt idx="2301">
                  <c:v> 14:2:55</c:v>
                </c:pt>
                <c:pt idx="2302">
                  <c:v> 14:3:5</c:v>
                </c:pt>
                <c:pt idx="2303">
                  <c:v> 14:3:15</c:v>
                </c:pt>
                <c:pt idx="2304">
                  <c:v> 14:3:25</c:v>
                </c:pt>
                <c:pt idx="2305">
                  <c:v> 14:3:35</c:v>
                </c:pt>
                <c:pt idx="2306">
                  <c:v> 14:3:45</c:v>
                </c:pt>
                <c:pt idx="2307">
                  <c:v> 14:3:55</c:v>
                </c:pt>
                <c:pt idx="2308">
                  <c:v> 14:4:5</c:v>
                </c:pt>
                <c:pt idx="2309">
                  <c:v> 14:4:15</c:v>
                </c:pt>
                <c:pt idx="2310">
                  <c:v> 14:4:25</c:v>
                </c:pt>
                <c:pt idx="2311">
                  <c:v> 14:4:35</c:v>
                </c:pt>
                <c:pt idx="2312">
                  <c:v> 14:4:45</c:v>
                </c:pt>
                <c:pt idx="2313">
                  <c:v> 14:4:55</c:v>
                </c:pt>
                <c:pt idx="2314">
                  <c:v> 14:5:5</c:v>
                </c:pt>
                <c:pt idx="2315">
                  <c:v> 14:5:15</c:v>
                </c:pt>
                <c:pt idx="2316">
                  <c:v> 14:5:25</c:v>
                </c:pt>
                <c:pt idx="2317">
                  <c:v> 14:5:35</c:v>
                </c:pt>
                <c:pt idx="2318">
                  <c:v> 14:5:45</c:v>
                </c:pt>
                <c:pt idx="2319">
                  <c:v> 14:5:55</c:v>
                </c:pt>
                <c:pt idx="2320">
                  <c:v> 14:6:5</c:v>
                </c:pt>
                <c:pt idx="2321">
                  <c:v> 14:6:15</c:v>
                </c:pt>
                <c:pt idx="2322">
                  <c:v> 14:6:25</c:v>
                </c:pt>
                <c:pt idx="2323">
                  <c:v> 14:6:35</c:v>
                </c:pt>
                <c:pt idx="2324">
                  <c:v> 14:6:45</c:v>
                </c:pt>
                <c:pt idx="2325">
                  <c:v> 14:6:55</c:v>
                </c:pt>
                <c:pt idx="2326">
                  <c:v> 14:7:5</c:v>
                </c:pt>
                <c:pt idx="2327">
                  <c:v> 14:7:15</c:v>
                </c:pt>
                <c:pt idx="2328">
                  <c:v> 14:7:25</c:v>
                </c:pt>
                <c:pt idx="2329">
                  <c:v> 14:7:35</c:v>
                </c:pt>
                <c:pt idx="2330">
                  <c:v> 14:7:45</c:v>
                </c:pt>
                <c:pt idx="2331">
                  <c:v> 14:7:55</c:v>
                </c:pt>
                <c:pt idx="2332">
                  <c:v> 14:8:5</c:v>
                </c:pt>
                <c:pt idx="2333">
                  <c:v> 14:8:15</c:v>
                </c:pt>
                <c:pt idx="2334">
                  <c:v> 14:8:25</c:v>
                </c:pt>
                <c:pt idx="2335">
                  <c:v> 14:8:35</c:v>
                </c:pt>
                <c:pt idx="2336">
                  <c:v> 14:8:45</c:v>
                </c:pt>
                <c:pt idx="2337">
                  <c:v> 14:8:55</c:v>
                </c:pt>
                <c:pt idx="2338">
                  <c:v> 14:9:5</c:v>
                </c:pt>
                <c:pt idx="2339">
                  <c:v> 14:9:15</c:v>
                </c:pt>
                <c:pt idx="2340">
                  <c:v> 14:9:25</c:v>
                </c:pt>
                <c:pt idx="2341">
                  <c:v> 14:9:35</c:v>
                </c:pt>
                <c:pt idx="2342">
                  <c:v> 14:9:45</c:v>
                </c:pt>
                <c:pt idx="2343">
                  <c:v> 14:9:55</c:v>
                </c:pt>
                <c:pt idx="2344">
                  <c:v> 14:10:5</c:v>
                </c:pt>
                <c:pt idx="2345">
                  <c:v> 14:10:15</c:v>
                </c:pt>
                <c:pt idx="2346">
                  <c:v> 14:10:25</c:v>
                </c:pt>
                <c:pt idx="2347">
                  <c:v> 14:10:35</c:v>
                </c:pt>
                <c:pt idx="2348">
                  <c:v> 14:10:45</c:v>
                </c:pt>
                <c:pt idx="2349">
                  <c:v> 14:10:55</c:v>
                </c:pt>
                <c:pt idx="2350">
                  <c:v> 14:11:5</c:v>
                </c:pt>
                <c:pt idx="2351">
                  <c:v> 14:11:15</c:v>
                </c:pt>
                <c:pt idx="2352">
                  <c:v> 14:11:25</c:v>
                </c:pt>
                <c:pt idx="2353">
                  <c:v> 14:11:35</c:v>
                </c:pt>
                <c:pt idx="2354">
                  <c:v> 14:11:45</c:v>
                </c:pt>
                <c:pt idx="2355">
                  <c:v> 14:11:55</c:v>
                </c:pt>
                <c:pt idx="2356">
                  <c:v> 14:12:5</c:v>
                </c:pt>
                <c:pt idx="2357">
                  <c:v> 14:12:15</c:v>
                </c:pt>
                <c:pt idx="2358">
                  <c:v> 14:12:25</c:v>
                </c:pt>
                <c:pt idx="2359">
                  <c:v> 14:12:35</c:v>
                </c:pt>
                <c:pt idx="2360">
                  <c:v> 14:12:45</c:v>
                </c:pt>
                <c:pt idx="2361">
                  <c:v> 14:12:55</c:v>
                </c:pt>
                <c:pt idx="2362">
                  <c:v> 14:13:5</c:v>
                </c:pt>
                <c:pt idx="2363">
                  <c:v> 14:13:15</c:v>
                </c:pt>
                <c:pt idx="2364">
                  <c:v> 14:13:25</c:v>
                </c:pt>
                <c:pt idx="2365">
                  <c:v> 14:13:35</c:v>
                </c:pt>
                <c:pt idx="2366">
                  <c:v> 14:13:45</c:v>
                </c:pt>
                <c:pt idx="2367">
                  <c:v> 14:13:55</c:v>
                </c:pt>
                <c:pt idx="2368">
                  <c:v> 14:14:5</c:v>
                </c:pt>
                <c:pt idx="2369">
                  <c:v> 14:14:15</c:v>
                </c:pt>
                <c:pt idx="2370">
                  <c:v> 14:14:25</c:v>
                </c:pt>
                <c:pt idx="2371">
                  <c:v> 14:14:35</c:v>
                </c:pt>
                <c:pt idx="2372">
                  <c:v> 14:14:45</c:v>
                </c:pt>
                <c:pt idx="2373">
                  <c:v> 14:14:55</c:v>
                </c:pt>
                <c:pt idx="2374">
                  <c:v> 14:15:5</c:v>
                </c:pt>
                <c:pt idx="2375">
                  <c:v> 14:15:15</c:v>
                </c:pt>
                <c:pt idx="2376">
                  <c:v> 14:15:25</c:v>
                </c:pt>
                <c:pt idx="2377">
                  <c:v> 14:15:35</c:v>
                </c:pt>
                <c:pt idx="2378">
                  <c:v> 14:15:45</c:v>
                </c:pt>
                <c:pt idx="2379">
                  <c:v> 14:15:55</c:v>
                </c:pt>
                <c:pt idx="2380">
                  <c:v> 14:16:5</c:v>
                </c:pt>
                <c:pt idx="2381">
                  <c:v> 14:16:15</c:v>
                </c:pt>
                <c:pt idx="2382">
                  <c:v> 14:16:25</c:v>
                </c:pt>
                <c:pt idx="2383">
                  <c:v> 14:16:35</c:v>
                </c:pt>
                <c:pt idx="2384">
                  <c:v> 14:16:45</c:v>
                </c:pt>
                <c:pt idx="2385">
                  <c:v> 14:16:55</c:v>
                </c:pt>
                <c:pt idx="2386">
                  <c:v> 14:17:5</c:v>
                </c:pt>
                <c:pt idx="2387">
                  <c:v> 14:17:15</c:v>
                </c:pt>
                <c:pt idx="2388">
                  <c:v> 14:17:25</c:v>
                </c:pt>
                <c:pt idx="2389">
                  <c:v> 14:17:35</c:v>
                </c:pt>
                <c:pt idx="2390">
                  <c:v> 14:17:45</c:v>
                </c:pt>
                <c:pt idx="2391">
                  <c:v> 14:17:55</c:v>
                </c:pt>
                <c:pt idx="2392">
                  <c:v> 14:18:5</c:v>
                </c:pt>
                <c:pt idx="2393">
                  <c:v> 14:18:15</c:v>
                </c:pt>
                <c:pt idx="2394">
                  <c:v> 14:18:25</c:v>
                </c:pt>
                <c:pt idx="2395">
                  <c:v> 14:18:35</c:v>
                </c:pt>
                <c:pt idx="2396">
                  <c:v> 14:18:45</c:v>
                </c:pt>
                <c:pt idx="2397">
                  <c:v> 14:18:55</c:v>
                </c:pt>
                <c:pt idx="2398">
                  <c:v> 14:19:5</c:v>
                </c:pt>
                <c:pt idx="2399">
                  <c:v> 14:19:15</c:v>
                </c:pt>
                <c:pt idx="2400">
                  <c:v> 14:19:25</c:v>
                </c:pt>
                <c:pt idx="2401">
                  <c:v> 14:19:35</c:v>
                </c:pt>
                <c:pt idx="2402">
                  <c:v> 14:19:45</c:v>
                </c:pt>
                <c:pt idx="2403">
                  <c:v> 14:19:55</c:v>
                </c:pt>
                <c:pt idx="2404">
                  <c:v> 14:20:5</c:v>
                </c:pt>
                <c:pt idx="2405">
                  <c:v> 14:20:15</c:v>
                </c:pt>
                <c:pt idx="2406">
                  <c:v> 14:20:25</c:v>
                </c:pt>
                <c:pt idx="2407">
                  <c:v> 14:20:35</c:v>
                </c:pt>
                <c:pt idx="2408">
                  <c:v> 14:20:45</c:v>
                </c:pt>
                <c:pt idx="2409">
                  <c:v> 14:20:55</c:v>
                </c:pt>
                <c:pt idx="2410">
                  <c:v> 14:21:5</c:v>
                </c:pt>
                <c:pt idx="2411">
                  <c:v> 14:21:15</c:v>
                </c:pt>
                <c:pt idx="2412">
                  <c:v> 14:21:25</c:v>
                </c:pt>
                <c:pt idx="2413">
                  <c:v> 14:21:35</c:v>
                </c:pt>
                <c:pt idx="2414">
                  <c:v> 14:21:45</c:v>
                </c:pt>
                <c:pt idx="2415">
                  <c:v> 14:21:55</c:v>
                </c:pt>
                <c:pt idx="2416">
                  <c:v> 14:22:5</c:v>
                </c:pt>
                <c:pt idx="2417">
                  <c:v> 14:22:15</c:v>
                </c:pt>
                <c:pt idx="2418">
                  <c:v> 14:22:25</c:v>
                </c:pt>
                <c:pt idx="2419">
                  <c:v> 14:22:35</c:v>
                </c:pt>
                <c:pt idx="2420">
                  <c:v> 14:22:45</c:v>
                </c:pt>
                <c:pt idx="2421">
                  <c:v> 14:22:55</c:v>
                </c:pt>
                <c:pt idx="2422">
                  <c:v> 14:23:5</c:v>
                </c:pt>
                <c:pt idx="2423">
                  <c:v> 14:23:15</c:v>
                </c:pt>
                <c:pt idx="2424">
                  <c:v> 14:23:25</c:v>
                </c:pt>
                <c:pt idx="2425">
                  <c:v> 14:23:35</c:v>
                </c:pt>
                <c:pt idx="2426">
                  <c:v> 14:23:45</c:v>
                </c:pt>
                <c:pt idx="2427">
                  <c:v> 14:23:55</c:v>
                </c:pt>
                <c:pt idx="2428">
                  <c:v> 14:24:5</c:v>
                </c:pt>
                <c:pt idx="2429">
                  <c:v> 14:24:15</c:v>
                </c:pt>
                <c:pt idx="2430">
                  <c:v> 14:24:25</c:v>
                </c:pt>
                <c:pt idx="2431">
                  <c:v> 14:24:35</c:v>
                </c:pt>
                <c:pt idx="2432">
                  <c:v> 14:24:45</c:v>
                </c:pt>
                <c:pt idx="2433">
                  <c:v> 14:24:55</c:v>
                </c:pt>
                <c:pt idx="2434">
                  <c:v> 14:25:5</c:v>
                </c:pt>
                <c:pt idx="2435">
                  <c:v> 14:25:15</c:v>
                </c:pt>
                <c:pt idx="2436">
                  <c:v> 14:25:25</c:v>
                </c:pt>
                <c:pt idx="2437">
                  <c:v> 14:25:35</c:v>
                </c:pt>
                <c:pt idx="2438">
                  <c:v> 14:25:45</c:v>
                </c:pt>
                <c:pt idx="2439">
                  <c:v> 14:25:55</c:v>
                </c:pt>
                <c:pt idx="2440">
                  <c:v> 14:26:5</c:v>
                </c:pt>
                <c:pt idx="2441">
                  <c:v> 14:26:15</c:v>
                </c:pt>
                <c:pt idx="2442">
                  <c:v> 14:26:25</c:v>
                </c:pt>
                <c:pt idx="2443">
                  <c:v> 14:26:35</c:v>
                </c:pt>
                <c:pt idx="2444">
                  <c:v> 14:26:45</c:v>
                </c:pt>
                <c:pt idx="2445">
                  <c:v> 14:26:55</c:v>
                </c:pt>
                <c:pt idx="2446">
                  <c:v> 14:27:5</c:v>
                </c:pt>
                <c:pt idx="2447">
                  <c:v> 14:27:15</c:v>
                </c:pt>
                <c:pt idx="2448">
                  <c:v> 14:27:25</c:v>
                </c:pt>
                <c:pt idx="2449">
                  <c:v> 14:27:35</c:v>
                </c:pt>
                <c:pt idx="2450">
                  <c:v> 14:27:45</c:v>
                </c:pt>
                <c:pt idx="2451">
                  <c:v> 14:27:55</c:v>
                </c:pt>
                <c:pt idx="2452">
                  <c:v> 14:28:5</c:v>
                </c:pt>
                <c:pt idx="2453">
                  <c:v> 14:28:15</c:v>
                </c:pt>
                <c:pt idx="2454">
                  <c:v> 14:28:25</c:v>
                </c:pt>
                <c:pt idx="2455">
                  <c:v> 14:28:35</c:v>
                </c:pt>
                <c:pt idx="2456">
                  <c:v> 14:28:45</c:v>
                </c:pt>
                <c:pt idx="2457">
                  <c:v> 14:28:55</c:v>
                </c:pt>
                <c:pt idx="2458">
                  <c:v> 14:29:5</c:v>
                </c:pt>
                <c:pt idx="2459">
                  <c:v> 14:29:15</c:v>
                </c:pt>
                <c:pt idx="2460">
                  <c:v> 14:29:25</c:v>
                </c:pt>
                <c:pt idx="2461">
                  <c:v> 14:29:35</c:v>
                </c:pt>
                <c:pt idx="2462">
                  <c:v> 14:29:45</c:v>
                </c:pt>
                <c:pt idx="2463">
                  <c:v> 14:29:55</c:v>
                </c:pt>
                <c:pt idx="2464">
                  <c:v> 14:30:5</c:v>
                </c:pt>
                <c:pt idx="2465">
                  <c:v> 14:30:15</c:v>
                </c:pt>
                <c:pt idx="2466">
                  <c:v> 14:30:25</c:v>
                </c:pt>
                <c:pt idx="2467">
                  <c:v> 14:30:35</c:v>
                </c:pt>
                <c:pt idx="2468">
                  <c:v> 14:30:45</c:v>
                </c:pt>
                <c:pt idx="2469">
                  <c:v> 14:30:55</c:v>
                </c:pt>
                <c:pt idx="2470">
                  <c:v> 14:31:5</c:v>
                </c:pt>
                <c:pt idx="2471">
                  <c:v> 14:31:15</c:v>
                </c:pt>
                <c:pt idx="2472">
                  <c:v> 14:31:25</c:v>
                </c:pt>
                <c:pt idx="2473">
                  <c:v> 14:31:35</c:v>
                </c:pt>
                <c:pt idx="2474">
                  <c:v> 14:31:45</c:v>
                </c:pt>
                <c:pt idx="2475">
                  <c:v> 14:31:55</c:v>
                </c:pt>
                <c:pt idx="2476">
                  <c:v> 14:32:5</c:v>
                </c:pt>
                <c:pt idx="2477">
                  <c:v> 14:32:15</c:v>
                </c:pt>
                <c:pt idx="2478">
                  <c:v> 14:32:25</c:v>
                </c:pt>
                <c:pt idx="2479">
                  <c:v> 14:32:35</c:v>
                </c:pt>
                <c:pt idx="2480">
                  <c:v> 14:32:45</c:v>
                </c:pt>
                <c:pt idx="2481">
                  <c:v> 14:32:55</c:v>
                </c:pt>
                <c:pt idx="2482">
                  <c:v> 14:33:5</c:v>
                </c:pt>
                <c:pt idx="2483">
                  <c:v> 14:33:15</c:v>
                </c:pt>
                <c:pt idx="2484">
                  <c:v> 14:33:25</c:v>
                </c:pt>
                <c:pt idx="2485">
                  <c:v> 14:33:35</c:v>
                </c:pt>
                <c:pt idx="2486">
                  <c:v> 14:33:45</c:v>
                </c:pt>
                <c:pt idx="2487">
                  <c:v> 14:33:55</c:v>
                </c:pt>
                <c:pt idx="2488">
                  <c:v> 14:34:5</c:v>
                </c:pt>
                <c:pt idx="2489">
                  <c:v> 14:34:15</c:v>
                </c:pt>
                <c:pt idx="2490">
                  <c:v> 14:34:25</c:v>
                </c:pt>
                <c:pt idx="2491">
                  <c:v> 14:34:35</c:v>
                </c:pt>
                <c:pt idx="2492">
                  <c:v> 14:34:45</c:v>
                </c:pt>
                <c:pt idx="2493">
                  <c:v> 14:34:55</c:v>
                </c:pt>
                <c:pt idx="2494">
                  <c:v> 14:35:5</c:v>
                </c:pt>
                <c:pt idx="2495">
                  <c:v> 14:35:15</c:v>
                </c:pt>
                <c:pt idx="2496">
                  <c:v> 14:35:25</c:v>
                </c:pt>
                <c:pt idx="2497">
                  <c:v> 14:35:35</c:v>
                </c:pt>
                <c:pt idx="2498">
                  <c:v> 14:35:45</c:v>
                </c:pt>
                <c:pt idx="2499">
                  <c:v> 14:35:55</c:v>
                </c:pt>
                <c:pt idx="2500">
                  <c:v> 14:36:5</c:v>
                </c:pt>
                <c:pt idx="2501">
                  <c:v> 14:36:15</c:v>
                </c:pt>
                <c:pt idx="2502">
                  <c:v> 14:36:25</c:v>
                </c:pt>
                <c:pt idx="2503">
                  <c:v> 14:36:35</c:v>
                </c:pt>
                <c:pt idx="2504">
                  <c:v> 14:36:45</c:v>
                </c:pt>
                <c:pt idx="2505">
                  <c:v> 14:36:55</c:v>
                </c:pt>
                <c:pt idx="2506">
                  <c:v> 14:37:5</c:v>
                </c:pt>
                <c:pt idx="2507">
                  <c:v> 14:37:15</c:v>
                </c:pt>
                <c:pt idx="2508">
                  <c:v> 14:37:25</c:v>
                </c:pt>
                <c:pt idx="2509">
                  <c:v> 14:37:35</c:v>
                </c:pt>
                <c:pt idx="2510">
                  <c:v> 14:37:45</c:v>
                </c:pt>
                <c:pt idx="2511">
                  <c:v> 14:37:55</c:v>
                </c:pt>
                <c:pt idx="2512">
                  <c:v> 14:38:5</c:v>
                </c:pt>
                <c:pt idx="2513">
                  <c:v> 14:38:15</c:v>
                </c:pt>
                <c:pt idx="2514">
                  <c:v> 14:38:25</c:v>
                </c:pt>
                <c:pt idx="2515">
                  <c:v> 14:38:35</c:v>
                </c:pt>
                <c:pt idx="2516">
                  <c:v> 14:38:45</c:v>
                </c:pt>
                <c:pt idx="2517">
                  <c:v> 14:38:55</c:v>
                </c:pt>
                <c:pt idx="2518">
                  <c:v> 14:39:5</c:v>
                </c:pt>
                <c:pt idx="2519">
                  <c:v> 14:39:15</c:v>
                </c:pt>
                <c:pt idx="2520">
                  <c:v> 14:39:25</c:v>
                </c:pt>
                <c:pt idx="2521">
                  <c:v> 14:39:35</c:v>
                </c:pt>
                <c:pt idx="2522">
                  <c:v> 14:39:45</c:v>
                </c:pt>
                <c:pt idx="2523">
                  <c:v> 14:39:55</c:v>
                </c:pt>
                <c:pt idx="2524">
                  <c:v> 14:40:5</c:v>
                </c:pt>
                <c:pt idx="2525">
                  <c:v> 14:40:15</c:v>
                </c:pt>
                <c:pt idx="2526">
                  <c:v> 14:40:25</c:v>
                </c:pt>
                <c:pt idx="2527">
                  <c:v> 14:40:35</c:v>
                </c:pt>
                <c:pt idx="2528">
                  <c:v> 14:40:45</c:v>
                </c:pt>
                <c:pt idx="2529">
                  <c:v> 14:40:55</c:v>
                </c:pt>
                <c:pt idx="2530">
                  <c:v> 14:41:5</c:v>
                </c:pt>
                <c:pt idx="2531">
                  <c:v> 14:41:15</c:v>
                </c:pt>
                <c:pt idx="2532">
                  <c:v> 14:41:25</c:v>
                </c:pt>
                <c:pt idx="2533">
                  <c:v> 14:41:35</c:v>
                </c:pt>
                <c:pt idx="2534">
                  <c:v> 14:41:45</c:v>
                </c:pt>
                <c:pt idx="2535">
                  <c:v> 14:41:55</c:v>
                </c:pt>
                <c:pt idx="2536">
                  <c:v> 14:42:5</c:v>
                </c:pt>
                <c:pt idx="2537">
                  <c:v> 14:42:15</c:v>
                </c:pt>
                <c:pt idx="2538">
                  <c:v> 14:42:25</c:v>
                </c:pt>
                <c:pt idx="2539">
                  <c:v> 14:42:35</c:v>
                </c:pt>
                <c:pt idx="2540">
                  <c:v> 14:42:45</c:v>
                </c:pt>
                <c:pt idx="2541">
                  <c:v> 14:42:55</c:v>
                </c:pt>
                <c:pt idx="2542">
                  <c:v> 14:43:5</c:v>
                </c:pt>
                <c:pt idx="2543">
                  <c:v> 14:43:15</c:v>
                </c:pt>
                <c:pt idx="2544">
                  <c:v> 14:43:25</c:v>
                </c:pt>
                <c:pt idx="2545">
                  <c:v> 14:43:35</c:v>
                </c:pt>
                <c:pt idx="2546">
                  <c:v> 14:43:45</c:v>
                </c:pt>
                <c:pt idx="2547">
                  <c:v> 14:43:55</c:v>
                </c:pt>
                <c:pt idx="2548">
                  <c:v> 14:44:5</c:v>
                </c:pt>
                <c:pt idx="2549">
                  <c:v> 14:44:15</c:v>
                </c:pt>
                <c:pt idx="2550">
                  <c:v> 14:44:25</c:v>
                </c:pt>
                <c:pt idx="2551">
                  <c:v> 14:44:35</c:v>
                </c:pt>
                <c:pt idx="2552">
                  <c:v> 14:44:45</c:v>
                </c:pt>
                <c:pt idx="2553">
                  <c:v> 14:44:55</c:v>
                </c:pt>
                <c:pt idx="2554">
                  <c:v> 14:45:5</c:v>
                </c:pt>
                <c:pt idx="2555">
                  <c:v> 14:45:15</c:v>
                </c:pt>
                <c:pt idx="2556">
                  <c:v> 14:45:25</c:v>
                </c:pt>
                <c:pt idx="2557">
                  <c:v> 14:45:35</c:v>
                </c:pt>
                <c:pt idx="2558">
                  <c:v> 14:45:45</c:v>
                </c:pt>
                <c:pt idx="2559">
                  <c:v> 14:45:55</c:v>
                </c:pt>
                <c:pt idx="2560">
                  <c:v> 14:46:5</c:v>
                </c:pt>
                <c:pt idx="2561">
                  <c:v> 14:46:15</c:v>
                </c:pt>
                <c:pt idx="2562">
                  <c:v> 14:46:25</c:v>
                </c:pt>
                <c:pt idx="2563">
                  <c:v> 14:46:35</c:v>
                </c:pt>
                <c:pt idx="2564">
                  <c:v> 14:46:45</c:v>
                </c:pt>
                <c:pt idx="2565">
                  <c:v> 14:46:55</c:v>
                </c:pt>
                <c:pt idx="2566">
                  <c:v> 14:47:5</c:v>
                </c:pt>
                <c:pt idx="2567">
                  <c:v> 14:47:15</c:v>
                </c:pt>
                <c:pt idx="2568">
                  <c:v> 14:47:25</c:v>
                </c:pt>
                <c:pt idx="2569">
                  <c:v> 14:47:35</c:v>
                </c:pt>
                <c:pt idx="2570">
                  <c:v> 14:47:45</c:v>
                </c:pt>
                <c:pt idx="2571">
                  <c:v> 14:47:55</c:v>
                </c:pt>
                <c:pt idx="2572">
                  <c:v> 14:48:5</c:v>
                </c:pt>
                <c:pt idx="2573">
                  <c:v> 14:48:15</c:v>
                </c:pt>
                <c:pt idx="2574">
                  <c:v> 14:48:25</c:v>
                </c:pt>
                <c:pt idx="2575">
                  <c:v> 14:48:35</c:v>
                </c:pt>
                <c:pt idx="2576">
                  <c:v> 14:48:45</c:v>
                </c:pt>
                <c:pt idx="2577">
                  <c:v> 14:48:55</c:v>
                </c:pt>
                <c:pt idx="2578">
                  <c:v> 14:49:5</c:v>
                </c:pt>
                <c:pt idx="2579">
                  <c:v> 14:49:15</c:v>
                </c:pt>
                <c:pt idx="2580">
                  <c:v> 14:49:25</c:v>
                </c:pt>
                <c:pt idx="2581">
                  <c:v> 14:49:35</c:v>
                </c:pt>
                <c:pt idx="2582">
                  <c:v> 14:49:45</c:v>
                </c:pt>
                <c:pt idx="2583">
                  <c:v> 14:49:55</c:v>
                </c:pt>
                <c:pt idx="2584">
                  <c:v> 14:50:5</c:v>
                </c:pt>
                <c:pt idx="2585">
                  <c:v> 14:50:15</c:v>
                </c:pt>
                <c:pt idx="2586">
                  <c:v> 14:50:25</c:v>
                </c:pt>
                <c:pt idx="2587">
                  <c:v> 14:50:35</c:v>
                </c:pt>
                <c:pt idx="2588">
                  <c:v> 14:50:45</c:v>
                </c:pt>
                <c:pt idx="2589">
                  <c:v> 14:50:55</c:v>
                </c:pt>
                <c:pt idx="2590">
                  <c:v> 14:51:5</c:v>
                </c:pt>
                <c:pt idx="2591">
                  <c:v> 14:51:15</c:v>
                </c:pt>
                <c:pt idx="2592">
                  <c:v> 14:51:25</c:v>
                </c:pt>
                <c:pt idx="2593">
                  <c:v> 14:51:35</c:v>
                </c:pt>
                <c:pt idx="2594">
                  <c:v> 14:51:45</c:v>
                </c:pt>
                <c:pt idx="2595">
                  <c:v> 14:51:55</c:v>
                </c:pt>
                <c:pt idx="2596">
                  <c:v> 14:52:5</c:v>
                </c:pt>
                <c:pt idx="2597">
                  <c:v> 14:52:15</c:v>
                </c:pt>
                <c:pt idx="2598">
                  <c:v> 14:52:25</c:v>
                </c:pt>
                <c:pt idx="2599">
                  <c:v> 14:52:35</c:v>
                </c:pt>
                <c:pt idx="2600">
                  <c:v> 14:52:45</c:v>
                </c:pt>
                <c:pt idx="2601">
                  <c:v> 14:52:55</c:v>
                </c:pt>
                <c:pt idx="2602">
                  <c:v> 14:53:5</c:v>
                </c:pt>
                <c:pt idx="2603">
                  <c:v> 14:53:15</c:v>
                </c:pt>
                <c:pt idx="2604">
                  <c:v> 14:53:25</c:v>
                </c:pt>
                <c:pt idx="2605">
                  <c:v> 14:53:35</c:v>
                </c:pt>
                <c:pt idx="2606">
                  <c:v> 14:53:45</c:v>
                </c:pt>
                <c:pt idx="2607">
                  <c:v> 14:53:55</c:v>
                </c:pt>
                <c:pt idx="2608">
                  <c:v> 14:54:5</c:v>
                </c:pt>
                <c:pt idx="2609">
                  <c:v> 14:54:15</c:v>
                </c:pt>
                <c:pt idx="2610">
                  <c:v> 14:54:25</c:v>
                </c:pt>
                <c:pt idx="2611">
                  <c:v> 14:54:35</c:v>
                </c:pt>
                <c:pt idx="2612">
                  <c:v> 14:54:45</c:v>
                </c:pt>
                <c:pt idx="2613">
                  <c:v> 14:54:55</c:v>
                </c:pt>
                <c:pt idx="2614">
                  <c:v> 14:55:5</c:v>
                </c:pt>
                <c:pt idx="2615">
                  <c:v> 14:55:15</c:v>
                </c:pt>
                <c:pt idx="2616">
                  <c:v> 14:55:25</c:v>
                </c:pt>
                <c:pt idx="2617">
                  <c:v> 14:55:35</c:v>
                </c:pt>
                <c:pt idx="2618">
                  <c:v> 14:55:45</c:v>
                </c:pt>
                <c:pt idx="2619">
                  <c:v> 14:55:55</c:v>
                </c:pt>
                <c:pt idx="2620">
                  <c:v> 14:56:5</c:v>
                </c:pt>
                <c:pt idx="2621">
                  <c:v> 14:56:15</c:v>
                </c:pt>
                <c:pt idx="2622">
                  <c:v> 14:56:25</c:v>
                </c:pt>
                <c:pt idx="2623">
                  <c:v> 14:56:35</c:v>
                </c:pt>
                <c:pt idx="2624">
                  <c:v> 14:56:45</c:v>
                </c:pt>
                <c:pt idx="2625">
                  <c:v> 14:56:55</c:v>
                </c:pt>
                <c:pt idx="2626">
                  <c:v> 14:57:5</c:v>
                </c:pt>
                <c:pt idx="2627">
                  <c:v> 14:57:15</c:v>
                </c:pt>
                <c:pt idx="2628">
                  <c:v> 14:57:25</c:v>
                </c:pt>
                <c:pt idx="2629">
                  <c:v> 14:57:35</c:v>
                </c:pt>
                <c:pt idx="2630">
                  <c:v> 14:57:45</c:v>
                </c:pt>
                <c:pt idx="2631">
                  <c:v> 14:57:55</c:v>
                </c:pt>
                <c:pt idx="2632">
                  <c:v> 14:58:5</c:v>
                </c:pt>
                <c:pt idx="2633">
                  <c:v> 14:58:15</c:v>
                </c:pt>
                <c:pt idx="2634">
                  <c:v> 14:58:25</c:v>
                </c:pt>
                <c:pt idx="2635">
                  <c:v> 14:58:35</c:v>
                </c:pt>
                <c:pt idx="2636">
                  <c:v> 14:58:45</c:v>
                </c:pt>
                <c:pt idx="2637">
                  <c:v> 14:58:55</c:v>
                </c:pt>
                <c:pt idx="2638">
                  <c:v> 14:59:5</c:v>
                </c:pt>
                <c:pt idx="2639">
                  <c:v> 14:59:15</c:v>
                </c:pt>
                <c:pt idx="2640">
                  <c:v> 14:59:25</c:v>
                </c:pt>
                <c:pt idx="2641">
                  <c:v> 14:59:35</c:v>
                </c:pt>
                <c:pt idx="2642">
                  <c:v> 14:59:45</c:v>
                </c:pt>
                <c:pt idx="2643">
                  <c:v> 14:59:55</c:v>
                </c:pt>
                <c:pt idx="2644">
                  <c:v> 15:0:5</c:v>
                </c:pt>
                <c:pt idx="2645">
                  <c:v> 15:0:15</c:v>
                </c:pt>
                <c:pt idx="2646">
                  <c:v> 15:0:25</c:v>
                </c:pt>
                <c:pt idx="2647">
                  <c:v> 15:0:35</c:v>
                </c:pt>
                <c:pt idx="2648">
                  <c:v> 15:0:45</c:v>
                </c:pt>
                <c:pt idx="2649">
                  <c:v> 15:0:55</c:v>
                </c:pt>
                <c:pt idx="2650">
                  <c:v> 15:1:5</c:v>
                </c:pt>
                <c:pt idx="2651">
                  <c:v> 15:1:15</c:v>
                </c:pt>
                <c:pt idx="2652">
                  <c:v> 15:1:25</c:v>
                </c:pt>
                <c:pt idx="2653">
                  <c:v> 15:1:35</c:v>
                </c:pt>
                <c:pt idx="2654">
                  <c:v> 15:1:45</c:v>
                </c:pt>
                <c:pt idx="2655">
                  <c:v> 15:1:55</c:v>
                </c:pt>
                <c:pt idx="2656">
                  <c:v> 15:2:5</c:v>
                </c:pt>
                <c:pt idx="2657">
                  <c:v> 15:2:15</c:v>
                </c:pt>
                <c:pt idx="2658">
                  <c:v> 15:2:25</c:v>
                </c:pt>
                <c:pt idx="2659">
                  <c:v> 15:2:35</c:v>
                </c:pt>
                <c:pt idx="2660">
                  <c:v> 15:2:45</c:v>
                </c:pt>
                <c:pt idx="2661">
                  <c:v> 15:2:55</c:v>
                </c:pt>
                <c:pt idx="2662">
                  <c:v> 15:3:5</c:v>
                </c:pt>
                <c:pt idx="2663">
                  <c:v> 15:3:15</c:v>
                </c:pt>
                <c:pt idx="2664">
                  <c:v> 15:3:25</c:v>
                </c:pt>
                <c:pt idx="2665">
                  <c:v> 15:3:35</c:v>
                </c:pt>
                <c:pt idx="2666">
                  <c:v> 15:3:45</c:v>
                </c:pt>
                <c:pt idx="2667">
                  <c:v> 15:3:55</c:v>
                </c:pt>
                <c:pt idx="2668">
                  <c:v> 15:4:5</c:v>
                </c:pt>
                <c:pt idx="2669">
                  <c:v> 15:4:15</c:v>
                </c:pt>
                <c:pt idx="2670">
                  <c:v> 15:4:25</c:v>
                </c:pt>
                <c:pt idx="2671">
                  <c:v> 15:4:35</c:v>
                </c:pt>
                <c:pt idx="2672">
                  <c:v> 15:4:45</c:v>
                </c:pt>
                <c:pt idx="2673">
                  <c:v> 15:4:55</c:v>
                </c:pt>
                <c:pt idx="2674">
                  <c:v> 15:5:5</c:v>
                </c:pt>
                <c:pt idx="2675">
                  <c:v> 15:5:15</c:v>
                </c:pt>
                <c:pt idx="2676">
                  <c:v> 15:5:25</c:v>
                </c:pt>
                <c:pt idx="2677">
                  <c:v> 15:5:35</c:v>
                </c:pt>
                <c:pt idx="2678">
                  <c:v> 15:5:45</c:v>
                </c:pt>
                <c:pt idx="2679">
                  <c:v> 15:5:55</c:v>
                </c:pt>
                <c:pt idx="2680">
                  <c:v> 15:6:5</c:v>
                </c:pt>
                <c:pt idx="2681">
                  <c:v> 15:6:15</c:v>
                </c:pt>
                <c:pt idx="2682">
                  <c:v> 15:6:25</c:v>
                </c:pt>
                <c:pt idx="2683">
                  <c:v> 15:6:35</c:v>
                </c:pt>
                <c:pt idx="2684">
                  <c:v> 15:6:45</c:v>
                </c:pt>
                <c:pt idx="2685">
                  <c:v> 15:6:55</c:v>
                </c:pt>
                <c:pt idx="2686">
                  <c:v> 15:7:5</c:v>
                </c:pt>
                <c:pt idx="2687">
                  <c:v> 15:7:15</c:v>
                </c:pt>
                <c:pt idx="2688">
                  <c:v> 15:7:25</c:v>
                </c:pt>
                <c:pt idx="2689">
                  <c:v> 15:7:35</c:v>
                </c:pt>
                <c:pt idx="2690">
                  <c:v> 15:7:45</c:v>
                </c:pt>
                <c:pt idx="2691">
                  <c:v> 15:7:55</c:v>
                </c:pt>
                <c:pt idx="2692">
                  <c:v> 15:8:5</c:v>
                </c:pt>
                <c:pt idx="2693">
                  <c:v> 15:8:15</c:v>
                </c:pt>
                <c:pt idx="2694">
                  <c:v> 15:8:25</c:v>
                </c:pt>
                <c:pt idx="2695">
                  <c:v> 15:8:35</c:v>
                </c:pt>
                <c:pt idx="2696">
                  <c:v> 15:8:45</c:v>
                </c:pt>
                <c:pt idx="2697">
                  <c:v> 15:8:55</c:v>
                </c:pt>
                <c:pt idx="2698">
                  <c:v> 15:9:5</c:v>
                </c:pt>
                <c:pt idx="2699">
                  <c:v> 15:9:15</c:v>
                </c:pt>
                <c:pt idx="2700">
                  <c:v> 15:9:25</c:v>
                </c:pt>
                <c:pt idx="2701">
                  <c:v> 15:9:35</c:v>
                </c:pt>
                <c:pt idx="2702">
                  <c:v> 15:9:45</c:v>
                </c:pt>
                <c:pt idx="2703">
                  <c:v> 15:9:55</c:v>
                </c:pt>
                <c:pt idx="2704">
                  <c:v> 15:10:5</c:v>
                </c:pt>
                <c:pt idx="2705">
                  <c:v> 15:10:15</c:v>
                </c:pt>
                <c:pt idx="2706">
                  <c:v> 15:10:25</c:v>
                </c:pt>
                <c:pt idx="2707">
                  <c:v> 15:10:35</c:v>
                </c:pt>
                <c:pt idx="2708">
                  <c:v> 15:10:45</c:v>
                </c:pt>
                <c:pt idx="2709">
                  <c:v> 15:10:55</c:v>
                </c:pt>
                <c:pt idx="2710">
                  <c:v> 15:11:5</c:v>
                </c:pt>
                <c:pt idx="2711">
                  <c:v> 15:11:15</c:v>
                </c:pt>
                <c:pt idx="2712">
                  <c:v> 15:11:25</c:v>
                </c:pt>
                <c:pt idx="2713">
                  <c:v> 15:11:35</c:v>
                </c:pt>
                <c:pt idx="2714">
                  <c:v> 15:11:45</c:v>
                </c:pt>
                <c:pt idx="2715">
                  <c:v> 15:11:55</c:v>
                </c:pt>
                <c:pt idx="2716">
                  <c:v> 15:12:5</c:v>
                </c:pt>
                <c:pt idx="2717">
                  <c:v> 15:12:15</c:v>
                </c:pt>
                <c:pt idx="2718">
                  <c:v> 15:12:25</c:v>
                </c:pt>
                <c:pt idx="2719">
                  <c:v> 15:12:35</c:v>
                </c:pt>
                <c:pt idx="2720">
                  <c:v> 15:12:45</c:v>
                </c:pt>
                <c:pt idx="2721">
                  <c:v> 15:12:55</c:v>
                </c:pt>
                <c:pt idx="2722">
                  <c:v> 15:13:5</c:v>
                </c:pt>
                <c:pt idx="2723">
                  <c:v> 15:13:15</c:v>
                </c:pt>
                <c:pt idx="2724">
                  <c:v> 15:13:25</c:v>
                </c:pt>
                <c:pt idx="2725">
                  <c:v> 15:13:35</c:v>
                </c:pt>
                <c:pt idx="2726">
                  <c:v> 15:13:45</c:v>
                </c:pt>
                <c:pt idx="2727">
                  <c:v> 15:13:55</c:v>
                </c:pt>
                <c:pt idx="2728">
                  <c:v> 15:14:5</c:v>
                </c:pt>
                <c:pt idx="2729">
                  <c:v> 15:14:15</c:v>
                </c:pt>
                <c:pt idx="2730">
                  <c:v> 15:14:25</c:v>
                </c:pt>
                <c:pt idx="2731">
                  <c:v> 15:14:35</c:v>
                </c:pt>
                <c:pt idx="2732">
                  <c:v> 15:14:45</c:v>
                </c:pt>
                <c:pt idx="2733">
                  <c:v> 15:14:55</c:v>
                </c:pt>
                <c:pt idx="2734">
                  <c:v> 15:15:5</c:v>
                </c:pt>
                <c:pt idx="2735">
                  <c:v> 15:15:15</c:v>
                </c:pt>
                <c:pt idx="2736">
                  <c:v> 15:15:25</c:v>
                </c:pt>
                <c:pt idx="2737">
                  <c:v> 15:15:35</c:v>
                </c:pt>
                <c:pt idx="2738">
                  <c:v> 15:15:45</c:v>
                </c:pt>
                <c:pt idx="2739">
                  <c:v> 15:15:55</c:v>
                </c:pt>
                <c:pt idx="2740">
                  <c:v> 15:16:5</c:v>
                </c:pt>
                <c:pt idx="2741">
                  <c:v> 15:16:15</c:v>
                </c:pt>
                <c:pt idx="2742">
                  <c:v> 15:16:25</c:v>
                </c:pt>
                <c:pt idx="2743">
                  <c:v> 15:16:35</c:v>
                </c:pt>
                <c:pt idx="2744">
                  <c:v> 15:16:45</c:v>
                </c:pt>
                <c:pt idx="2745">
                  <c:v> 15:16:55</c:v>
                </c:pt>
                <c:pt idx="2746">
                  <c:v> 15:17:5</c:v>
                </c:pt>
                <c:pt idx="2747">
                  <c:v> 15:17:15</c:v>
                </c:pt>
                <c:pt idx="2748">
                  <c:v> 15:17:25</c:v>
                </c:pt>
                <c:pt idx="2749">
                  <c:v> 15:17:35</c:v>
                </c:pt>
                <c:pt idx="2750">
                  <c:v> 15:17:45</c:v>
                </c:pt>
                <c:pt idx="2751">
                  <c:v> 15:17:55</c:v>
                </c:pt>
                <c:pt idx="2752">
                  <c:v> 15:18:5</c:v>
                </c:pt>
                <c:pt idx="2753">
                  <c:v> 15:18:15</c:v>
                </c:pt>
                <c:pt idx="2754">
                  <c:v> 15:18:25</c:v>
                </c:pt>
                <c:pt idx="2755">
                  <c:v> 15:18:35</c:v>
                </c:pt>
                <c:pt idx="2756">
                  <c:v> 15:18:45</c:v>
                </c:pt>
                <c:pt idx="2757">
                  <c:v> 15:18:55</c:v>
                </c:pt>
                <c:pt idx="2758">
                  <c:v> 15:19:5</c:v>
                </c:pt>
                <c:pt idx="2759">
                  <c:v> 15:19:15</c:v>
                </c:pt>
                <c:pt idx="2760">
                  <c:v> 15:19:25</c:v>
                </c:pt>
                <c:pt idx="2761">
                  <c:v> 15:19:35</c:v>
                </c:pt>
                <c:pt idx="2762">
                  <c:v> 15:19:45</c:v>
                </c:pt>
                <c:pt idx="2763">
                  <c:v> 15:19:55</c:v>
                </c:pt>
                <c:pt idx="2764">
                  <c:v> 15:20:5</c:v>
                </c:pt>
                <c:pt idx="2765">
                  <c:v> 15:20:15</c:v>
                </c:pt>
                <c:pt idx="2766">
                  <c:v> 15:20:25</c:v>
                </c:pt>
                <c:pt idx="2767">
                  <c:v> 15:20:35</c:v>
                </c:pt>
                <c:pt idx="2768">
                  <c:v> 15:20:45</c:v>
                </c:pt>
                <c:pt idx="2769">
                  <c:v> 15:20:55</c:v>
                </c:pt>
                <c:pt idx="2770">
                  <c:v> 15:21:5</c:v>
                </c:pt>
                <c:pt idx="2771">
                  <c:v> 15:21:15</c:v>
                </c:pt>
                <c:pt idx="2772">
                  <c:v> 15:21:25</c:v>
                </c:pt>
                <c:pt idx="2773">
                  <c:v> 15:21:35</c:v>
                </c:pt>
                <c:pt idx="2774">
                  <c:v> 15:21:45</c:v>
                </c:pt>
                <c:pt idx="2775">
                  <c:v> 15:21:55</c:v>
                </c:pt>
                <c:pt idx="2776">
                  <c:v> 15:22:5</c:v>
                </c:pt>
                <c:pt idx="2777">
                  <c:v> 15:22:15</c:v>
                </c:pt>
                <c:pt idx="2778">
                  <c:v> 15:22:25</c:v>
                </c:pt>
                <c:pt idx="2779">
                  <c:v> 15:22:35</c:v>
                </c:pt>
                <c:pt idx="2780">
                  <c:v> 15:22:45</c:v>
                </c:pt>
                <c:pt idx="2781">
                  <c:v> 15:22:55</c:v>
                </c:pt>
                <c:pt idx="2782">
                  <c:v> 15:23:5</c:v>
                </c:pt>
                <c:pt idx="2783">
                  <c:v> 15:23:15</c:v>
                </c:pt>
                <c:pt idx="2784">
                  <c:v> 15:23:25</c:v>
                </c:pt>
                <c:pt idx="2785">
                  <c:v> 15:23:35</c:v>
                </c:pt>
                <c:pt idx="2786">
                  <c:v> 15:23:45</c:v>
                </c:pt>
                <c:pt idx="2787">
                  <c:v> 15:23:55</c:v>
                </c:pt>
                <c:pt idx="2788">
                  <c:v> 15:24:5</c:v>
                </c:pt>
                <c:pt idx="2789">
                  <c:v> 15:24:15</c:v>
                </c:pt>
                <c:pt idx="2790">
                  <c:v> 15:24:25</c:v>
                </c:pt>
                <c:pt idx="2791">
                  <c:v> 15:24:35</c:v>
                </c:pt>
                <c:pt idx="2792">
                  <c:v> 15:24:45</c:v>
                </c:pt>
                <c:pt idx="2793">
                  <c:v> 15:24:55</c:v>
                </c:pt>
                <c:pt idx="2794">
                  <c:v> 15:25:5</c:v>
                </c:pt>
                <c:pt idx="2795">
                  <c:v> 15:25:15</c:v>
                </c:pt>
                <c:pt idx="2796">
                  <c:v> 15:25:25</c:v>
                </c:pt>
                <c:pt idx="2797">
                  <c:v> 15:25:35</c:v>
                </c:pt>
                <c:pt idx="2798">
                  <c:v> 15:25:45</c:v>
                </c:pt>
                <c:pt idx="2799">
                  <c:v> 15:25:55</c:v>
                </c:pt>
                <c:pt idx="2800">
                  <c:v> 15:26:5</c:v>
                </c:pt>
                <c:pt idx="2801">
                  <c:v> 15:26:15</c:v>
                </c:pt>
                <c:pt idx="2802">
                  <c:v> 15:26:25</c:v>
                </c:pt>
                <c:pt idx="2803">
                  <c:v> 15:26:35</c:v>
                </c:pt>
                <c:pt idx="2804">
                  <c:v> 15:26:45</c:v>
                </c:pt>
                <c:pt idx="2805">
                  <c:v> 15:26:55</c:v>
                </c:pt>
                <c:pt idx="2806">
                  <c:v> 15:27:5</c:v>
                </c:pt>
                <c:pt idx="2807">
                  <c:v> 15:27:15</c:v>
                </c:pt>
                <c:pt idx="2808">
                  <c:v> 15:27:25</c:v>
                </c:pt>
                <c:pt idx="2809">
                  <c:v> 15:27:35</c:v>
                </c:pt>
                <c:pt idx="2810">
                  <c:v> 15:27:45</c:v>
                </c:pt>
                <c:pt idx="2811">
                  <c:v> 15:27:55</c:v>
                </c:pt>
                <c:pt idx="2812">
                  <c:v> 15:28:5</c:v>
                </c:pt>
                <c:pt idx="2813">
                  <c:v> 15:28:15</c:v>
                </c:pt>
                <c:pt idx="2814">
                  <c:v> 15:28:25</c:v>
                </c:pt>
                <c:pt idx="2815">
                  <c:v> 15:28:35</c:v>
                </c:pt>
                <c:pt idx="2816">
                  <c:v> 15:28:45</c:v>
                </c:pt>
                <c:pt idx="2817">
                  <c:v> 15:28:55</c:v>
                </c:pt>
                <c:pt idx="2818">
                  <c:v> 15:29:5</c:v>
                </c:pt>
                <c:pt idx="2819">
                  <c:v> 15:29:15</c:v>
                </c:pt>
                <c:pt idx="2820">
                  <c:v> 15:29:25</c:v>
                </c:pt>
                <c:pt idx="2821">
                  <c:v> 15:29:35</c:v>
                </c:pt>
                <c:pt idx="2822">
                  <c:v> 15:29:45</c:v>
                </c:pt>
                <c:pt idx="2823">
                  <c:v> 15:29:55</c:v>
                </c:pt>
                <c:pt idx="2824">
                  <c:v> 15:30:5</c:v>
                </c:pt>
                <c:pt idx="2825">
                  <c:v> 15:30:15</c:v>
                </c:pt>
                <c:pt idx="2826">
                  <c:v> 15:30:25</c:v>
                </c:pt>
                <c:pt idx="2827">
                  <c:v> 15:30:35</c:v>
                </c:pt>
                <c:pt idx="2828">
                  <c:v> 15:30:45</c:v>
                </c:pt>
                <c:pt idx="2829">
                  <c:v> 15:30:55</c:v>
                </c:pt>
                <c:pt idx="2830">
                  <c:v> 15:31:5</c:v>
                </c:pt>
                <c:pt idx="2831">
                  <c:v> 15:31:15</c:v>
                </c:pt>
                <c:pt idx="2832">
                  <c:v> 15:31:25</c:v>
                </c:pt>
                <c:pt idx="2833">
                  <c:v> 15:31:35</c:v>
                </c:pt>
                <c:pt idx="2834">
                  <c:v> 15:31:45</c:v>
                </c:pt>
                <c:pt idx="2835">
                  <c:v> 15:31:55</c:v>
                </c:pt>
                <c:pt idx="2836">
                  <c:v> 15:32:5</c:v>
                </c:pt>
                <c:pt idx="2837">
                  <c:v> 15:32:15</c:v>
                </c:pt>
                <c:pt idx="2838">
                  <c:v> 15:32:25</c:v>
                </c:pt>
                <c:pt idx="2839">
                  <c:v> 15:32:35</c:v>
                </c:pt>
                <c:pt idx="2840">
                  <c:v> 15:32:45</c:v>
                </c:pt>
                <c:pt idx="2841">
                  <c:v> 15:32:55</c:v>
                </c:pt>
                <c:pt idx="2842">
                  <c:v> 15:33:5</c:v>
                </c:pt>
                <c:pt idx="2843">
                  <c:v> 15:33:15</c:v>
                </c:pt>
                <c:pt idx="2844">
                  <c:v> 15:33:25</c:v>
                </c:pt>
                <c:pt idx="2845">
                  <c:v> 15:33:35</c:v>
                </c:pt>
                <c:pt idx="2846">
                  <c:v> 15:33:45</c:v>
                </c:pt>
                <c:pt idx="2847">
                  <c:v> 15:33:55</c:v>
                </c:pt>
                <c:pt idx="2848">
                  <c:v> 15:34:5</c:v>
                </c:pt>
                <c:pt idx="2849">
                  <c:v> 15:34:15</c:v>
                </c:pt>
                <c:pt idx="2850">
                  <c:v> 15:34:25</c:v>
                </c:pt>
                <c:pt idx="2851">
                  <c:v> 15:34:35</c:v>
                </c:pt>
                <c:pt idx="2852">
                  <c:v> 15:34:45</c:v>
                </c:pt>
                <c:pt idx="2853">
                  <c:v> 15:34:55</c:v>
                </c:pt>
                <c:pt idx="2854">
                  <c:v> 15:35:5</c:v>
                </c:pt>
                <c:pt idx="2855">
                  <c:v> 15:35:15</c:v>
                </c:pt>
                <c:pt idx="2856">
                  <c:v> 15:35:25</c:v>
                </c:pt>
                <c:pt idx="2857">
                  <c:v> 15:35:35</c:v>
                </c:pt>
                <c:pt idx="2858">
                  <c:v> 15:35:45</c:v>
                </c:pt>
                <c:pt idx="2859">
                  <c:v> 15:35:55</c:v>
                </c:pt>
                <c:pt idx="2860">
                  <c:v> 15:36:5</c:v>
                </c:pt>
                <c:pt idx="2861">
                  <c:v> 15:36:15</c:v>
                </c:pt>
                <c:pt idx="2862">
                  <c:v> 15:36:25</c:v>
                </c:pt>
                <c:pt idx="2863">
                  <c:v> 15:36:35</c:v>
                </c:pt>
                <c:pt idx="2864">
                  <c:v> 15:36:45</c:v>
                </c:pt>
                <c:pt idx="2865">
                  <c:v> 15:36:55</c:v>
                </c:pt>
                <c:pt idx="2866">
                  <c:v> 15:37:5</c:v>
                </c:pt>
                <c:pt idx="2867">
                  <c:v> 15:37:15</c:v>
                </c:pt>
                <c:pt idx="2868">
                  <c:v> 15:37:25</c:v>
                </c:pt>
                <c:pt idx="2869">
                  <c:v> 15:37:35</c:v>
                </c:pt>
                <c:pt idx="2870">
                  <c:v> 15:37:45</c:v>
                </c:pt>
                <c:pt idx="2871">
                  <c:v> 15:37:55</c:v>
                </c:pt>
                <c:pt idx="2872">
                  <c:v> 15:38:5</c:v>
                </c:pt>
                <c:pt idx="2873">
                  <c:v> 15:38:15</c:v>
                </c:pt>
                <c:pt idx="2874">
                  <c:v> 15:38:25</c:v>
                </c:pt>
                <c:pt idx="2875">
                  <c:v> 15:38:35</c:v>
                </c:pt>
                <c:pt idx="2876">
                  <c:v> 15:38:45</c:v>
                </c:pt>
                <c:pt idx="2877">
                  <c:v> 15:38:55</c:v>
                </c:pt>
                <c:pt idx="2878">
                  <c:v> 15:39:5</c:v>
                </c:pt>
                <c:pt idx="2879">
                  <c:v> 15:39:15</c:v>
                </c:pt>
                <c:pt idx="2880">
                  <c:v> 15:39:25</c:v>
                </c:pt>
                <c:pt idx="2881">
                  <c:v> 15:39:35</c:v>
                </c:pt>
                <c:pt idx="2882">
                  <c:v> 15:39:45</c:v>
                </c:pt>
                <c:pt idx="2883">
                  <c:v> 15:39:55</c:v>
                </c:pt>
                <c:pt idx="2884">
                  <c:v> 15:40:5</c:v>
                </c:pt>
                <c:pt idx="2885">
                  <c:v> 15:40:15</c:v>
                </c:pt>
                <c:pt idx="2886">
                  <c:v> 15:40:25</c:v>
                </c:pt>
                <c:pt idx="2887">
                  <c:v> 15:40:35</c:v>
                </c:pt>
                <c:pt idx="2888">
                  <c:v> 15:40:45</c:v>
                </c:pt>
                <c:pt idx="2889">
                  <c:v> 15:40:55</c:v>
                </c:pt>
                <c:pt idx="2890">
                  <c:v> 15:41:5</c:v>
                </c:pt>
                <c:pt idx="2891">
                  <c:v> 15:41:15</c:v>
                </c:pt>
                <c:pt idx="2892">
                  <c:v> 15:41:25</c:v>
                </c:pt>
                <c:pt idx="2893">
                  <c:v> 15:41:35</c:v>
                </c:pt>
                <c:pt idx="2894">
                  <c:v> 15:41:45</c:v>
                </c:pt>
                <c:pt idx="2895">
                  <c:v> 15:41:55</c:v>
                </c:pt>
              </c:strCache>
            </c:strRef>
          </c:xVal>
          <c:yVal>
            <c:numRef>
              <c:f>'Test 6'!$G:$G</c:f>
              <c:numCache>
                <c:formatCode>0.0000</c:formatCode>
                <c:ptCount val="1048576"/>
                <c:pt idx="0">
                  <c:v>0</c:v>
                </c:pt>
                <c:pt idx="1">
                  <c:v>22.668201598676433</c:v>
                </c:pt>
                <c:pt idx="2">
                  <c:v>22.662692109631337</c:v>
                </c:pt>
                <c:pt idx="3">
                  <c:v>22.657182733317882</c:v>
                </c:pt>
                <c:pt idx="4">
                  <c:v>22.651673469567072</c:v>
                </c:pt>
                <c:pt idx="5">
                  <c:v>22.643409784626385</c:v>
                </c:pt>
                <c:pt idx="6">
                  <c:v>22.63514635200147</c:v>
                </c:pt>
                <c:pt idx="7">
                  <c:v>22.626883171122188</c:v>
                </c:pt>
                <c:pt idx="8">
                  <c:v>22.618620241418625</c:v>
                </c:pt>
                <c:pt idx="9">
                  <c:v>22.610357562320587</c:v>
                </c:pt>
                <c:pt idx="10">
                  <c:v>22.603472187429077</c:v>
                </c:pt>
                <c:pt idx="11">
                  <c:v>22.596586985843658</c:v>
                </c:pt>
                <c:pt idx="12">
                  <c:v>22.592455947942028</c:v>
                </c:pt>
                <c:pt idx="13">
                  <c:v>22.509848157235467</c:v>
                </c:pt>
                <c:pt idx="14">
                  <c:v>22.32819578928428</c:v>
                </c:pt>
                <c:pt idx="15">
                  <c:v>21.973464671683701</c:v>
                </c:pt>
                <c:pt idx="16">
                  <c:v>21.433835978960758</c:v>
                </c:pt>
                <c:pt idx="17">
                  <c:v>20.755163771952539</c:v>
                </c:pt>
                <c:pt idx="18">
                  <c:v>19.986992490102637</c:v>
                </c:pt>
                <c:pt idx="19">
                  <c:v>19.167447869784951</c:v>
                </c:pt>
                <c:pt idx="20">
                  <c:v>18.328876023049418</c:v>
                </c:pt>
                <c:pt idx="21">
                  <c:v>17.482978429487957</c:v>
                </c:pt>
                <c:pt idx="22">
                  <c:v>16.662023336993798</c:v>
                </c:pt>
                <c:pt idx="23">
                  <c:v>15.864174502145772</c:v>
                </c:pt>
                <c:pt idx="24">
                  <c:v>15.101460502955035</c:v>
                </c:pt>
                <c:pt idx="25">
                  <c:v>14.369556382546591</c:v>
                </c:pt>
                <c:pt idx="26">
                  <c:v>13.679456467067212</c:v>
                </c:pt>
                <c:pt idx="27">
                  <c:v>13.029873853617573</c:v>
                </c:pt>
                <c:pt idx="28">
                  <c:v>12.420992106136225</c:v>
                </c:pt>
                <c:pt idx="29">
                  <c:v>11.848854943248796</c:v>
                </c:pt>
                <c:pt idx="30">
                  <c:v>11.315140405332954</c:v>
                </c:pt>
                <c:pt idx="31">
                  <c:v>10.817344981480574</c:v>
                </c:pt>
                <c:pt idx="32">
                  <c:v>10.350105651613717</c:v>
                </c:pt>
                <c:pt idx="33">
                  <c:v>9.9122766590955962</c:v>
                </c:pt>
                <c:pt idx="34">
                  <c:v>9.5027069607900785</c:v>
                </c:pt>
                <c:pt idx="35">
                  <c:v>9.1173532641745396</c:v>
                </c:pt>
                <c:pt idx="36">
                  <c:v>8.7578980006637721</c:v>
                </c:pt>
                <c:pt idx="37">
                  <c:v>8.4202434967772319</c:v>
                </c:pt>
                <c:pt idx="38">
                  <c:v>8.1031436405764907</c:v>
                </c:pt>
                <c:pt idx="39">
                  <c:v>7.8053324897468315</c:v>
                </c:pt>
                <c:pt idx="40">
                  <c:v>7.5255235085409709</c:v>
                </c:pt>
                <c:pt idx="41">
                  <c:v>7.2624092642238907</c:v>
                </c:pt>
                <c:pt idx="42">
                  <c:v>7.0161385305116823</c:v>
                </c:pt>
                <c:pt idx="43">
                  <c:v>6.7824130560008484</c:v>
                </c:pt>
                <c:pt idx="44">
                  <c:v>6.5628225096405686</c:v>
                </c:pt>
                <c:pt idx="45">
                  <c:v>6.3545016911322136</c:v>
                </c:pt>
                <c:pt idx="46">
                  <c:v>6.1590325145079419</c:v>
                </c:pt>
                <c:pt idx="47">
                  <c:v>5.9720185320082919</c:v>
                </c:pt>
                <c:pt idx="48">
                  <c:v>5.7965242983327698</c:v>
                </c:pt>
                <c:pt idx="49">
                  <c:v>5.6281152211005292</c:v>
                </c:pt>
                <c:pt idx="50">
                  <c:v>5.4698568101397882</c:v>
                </c:pt>
                <c:pt idx="51">
                  <c:v>5.3172791478770023</c:v>
                </c:pt>
                <c:pt idx="52">
                  <c:v>5.1734489572264692</c:v>
                </c:pt>
                <c:pt idx="53">
                  <c:v>5.0369014317105325</c:v>
                </c:pt>
                <c:pt idx="54">
                  <c:v>4.9061577298114116</c:v>
                </c:pt>
                <c:pt idx="55">
                  <c:v>4.7812507039079719</c:v>
                </c:pt>
                <c:pt idx="56">
                  <c:v>4.6622124086802046</c:v>
                </c:pt>
                <c:pt idx="57">
                  <c:v>4.549074006948274</c:v>
                </c:pt>
                <c:pt idx="58">
                  <c:v>4.4387999122962469</c:v>
                </c:pt>
                <c:pt idx="59">
                  <c:v>4.334474967569065</c:v>
                </c:pt>
                <c:pt idx="60">
                  <c:v>4.2345899693742695</c:v>
                </c:pt>
                <c:pt idx="61">
                  <c:v>4.1391654216267852</c:v>
                </c:pt>
                <c:pt idx="62">
                  <c:v>4.0466786320856727</c:v>
                </c:pt>
                <c:pt idx="63">
                  <c:v>3.9571421866941705</c:v>
                </c:pt>
                <c:pt idx="64">
                  <c:v>3.8721154882136375</c:v>
                </c:pt>
                <c:pt idx="65">
                  <c:v>3.7900678523062084</c:v>
                </c:pt>
                <c:pt idx="66">
                  <c:v>3.7110109524056725</c:v>
                </c:pt>
                <c:pt idx="67">
                  <c:v>3.6365092829187233</c:v>
                </c:pt>
                <c:pt idx="68">
                  <c:v>3.5619146196841029</c:v>
                </c:pt>
                <c:pt idx="69">
                  <c:v>3.4918970495658073</c:v>
                </c:pt>
                <c:pt idx="70">
                  <c:v>3.4233552564597858</c:v>
                </c:pt>
                <c:pt idx="71">
                  <c:v>3.3578545533357556</c:v>
                </c:pt>
                <c:pt idx="72">
                  <c:v>3.2938427922179017</c:v>
                </c:pt>
                <c:pt idx="73">
                  <c:v>3.2313246497257069</c:v>
                </c:pt>
                <c:pt idx="74">
                  <c:v>3.1718701527037183</c:v>
                </c:pt>
                <c:pt idx="75">
                  <c:v>3.113921610324951</c:v>
                </c:pt>
                <c:pt idx="76">
                  <c:v>3.0574833956675889</c:v>
                </c:pt>
                <c:pt idx="77">
                  <c:v>3.00412977963299</c:v>
                </c:pt>
                <c:pt idx="78">
                  <c:v>2.9507264940808113</c:v>
                </c:pt>
                <c:pt idx="79">
                  <c:v>2.9004189716030169</c:v>
                </c:pt>
                <c:pt idx="80">
                  <c:v>2.8516411752351587</c:v>
                </c:pt>
                <c:pt idx="81">
                  <c:v>2.8028214656926593</c:v>
                </c:pt>
                <c:pt idx="82">
                  <c:v>2.7571132927112103</c:v>
                </c:pt>
                <c:pt idx="83">
                  <c:v>2.7129461379943791</c:v>
                </c:pt>
                <c:pt idx="84">
                  <c:v>2.6687443228640859</c:v>
                </c:pt>
                <c:pt idx="85">
                  <c:v>2.626088178021007</c:v>
                </c:pt>
                <c:pt idx="86">
                  <c:v>2.5849811722098934</c:v>
                </c:pt>
                <c:pt idx="87">
                  <c:v>2.5454266688623193</c:v>
                </c:pt>
                <c:pt idx="88">
                  <c:v>2.5058440794035732</c:v>
                </c:pt>
                <c:pt idx="89">
                  <c:v>2.4694031982676279</c:v>
                </c:pt>
                <c:pt idx="90">
                  <c:v>2.4313523966300181</c:v>
                </c:pt>
                <c:pt idx="91">
                  <c:v>2.3964495053080554</c:v>
                </c:pt>
                <c:pt idx="92">
                  <c:v>2.3615245467869386</c:v>
                </c:pt>
                <c:pt idx="93">
                  <c:v>2.3265774461336264</c:v>
                </c:pt>
                <c:pt idx="94">
                  <c:v>2.29319812566564</c:v>
                </c:pt>
                <c:pt idx="95">
                  <c:v>2.261389416162217</c:v>
                </c:pt>
                <c:pt idx="96">
                  <c:v>2.231154027959235</c:v>
                </c:pt>
                <c:pt idx="97">
                  <c:v>2.1993092339342297</c:v>
                </c:pt>
                <c:pt idx="98">
                  <c:v>2.1706330271979368</c:v>
                </c:pt>
                <c:pt idx="99">
                  <c:v>2.1419417214017926</c:v>
                </c:pt>
                <c:pt idx="100">
                  <c:v>2.1132352746007541</c:v>
                </c:pt>
                <c:pt idx="101">
                  <c:v>2.086109689873183</c:v>
                </c:pt>
                <c:pt idx="102">
                  <c:v>2.0589705266916667</c:v>
                </c:pt>
                <c:pt idx="103">
                  <c:v>2.0318177494287397</c:v>
                </c:pt>
                <c:pt idx="104">
                  <c:v>2.0078480822375013</c:v>
                </c:pt>
                <c:pt idx="105">
                  <c:v>1.9822686961873046</c:v>
                </c:pt>
                <c:pt idx="106">
                  <c:v>1.958276988483874</c:v>
                </c:pt>
                <c:pt idx="107">
                  <c:v>1.9342745781402186</c:v>
                </c:pt>
                <c:pt idx="108">
                  <c:v>1.9118626504656504</c:v>
                </c:pt>
                <c:pt idx="109">
                  <c:v>1.8894413578208287</c:v>
                </c:pt>
                <c:pt idx="110">
                  <c:v>1.8670106799664268</c:v>
                </c:pt>
                <c:pt idx="111">
                  <c:v>1.8461737720642191</c:v>
                </c:pt>
                <c:pt idx="112">
                  <c:v>1.8253287380474603</c:v>
                </c:pt>
                <c:pt idx="113">
                  <c:v>1.8044755616065231</c:v>
                </c:pt>
                <c:pt idx="114">
                  <c:v>1.7852192345238791</c:v>
                </c:pt>
                <c:pt idx="115">
                  <c:v>1.7659559427124805</c:v>
                </c:pt>
                <c:pt idx="116">
                  <c:v>1.7466856732672795</c:v>
                </c:pt>
                <c:pt idx="117">
                  <c:v>1.7290151189094445</c:v>
                </c:pt>
                <c:pt idx="118">
                  <c:v>1.7097314395051058</c:v>
                </c:pt>
                <c:pt idx="119">
                  <c:v>1.6920485708548654</c:v>
                </c:pt>
                <c:pt idx="120">
                  <c:v>1.6759681118857657</c:v>
                </c:pt>
                <c:pt idx="121">
                  <c:v>1.6582739615190007</c:v>
                </c:pt>
                <c:pt idx="122">
                  <c:v>1.6421832298120194</c:v>
                </c:pt>
                <c:pt idx="123">
                  <c:v>1.6260875946110218</c:v>
                </c:pt>
                <c:pt idx="124">
                  <c:v>1.6115973241829238</c:v>
                </c:pt>
                <c:pt idx="125">
                  <c:v>1.5954923514661914</c:v>
                </c:pt>
                <c:pt idx="126">
                  <c:v>1.5809936649415022</c:v>
                </c:pt>
                <c:pt idx="127">
                  <c:v>1.5664909832207741</c:v>
                </c:pt>
                <c:pt idx="128">
                  <c:v>1.5535963520977703</c:v>
                </c:pt>
                <c:pt idx="129">
                  <c:v>1.5390861087327607</c:v>
                </c:pt>
                <c:pt idx="130">
                  <c:v>1.5261847473212242</c:v>
                </c:pt>
                <c:pt idx="131">
                  <c:v>1.5132802125968396</c:v>
                </c:pt>
                <c:pt idx="132">
                  <c:v>1.5003725006368995</c:v>
                </c:pt>
                <c:pt idx="133">
                  <c:v>1.4874616075135805</c:v>
                </c:pt>
                <c:pt idx="134">
                  <c:v>1.4745475292941137</c:v>
                </c:pt>
                <c:pt idx="135">
                  <c:v>1.4632450949822555</c:v>
                </c:pt>
                <c:pt idx="136">
                  <c:v>1.4519402164247026</c:v>
                </c:pt>
                <c:pt idx="137">
                  <c:v>1.4390173588702169</c:v>
                </c:pt>
                <c:pt idx="138">
                  <c:v>1.4293231159927586</c:v>
                </c:pt>
                <c:pt idx="139">
                  <c:v>1.4180108888203904</c:v>
                </c:pt>
                <c:pt idx="140">
                  <c:v>1.406696206807112</c:v>
                </c:pt>
                <c:pt idx="141">
                  <c:v>1.3969959520719613</c:v>
                </c:pt>
                <c:pt idx="142">
                  <c:v>1.3872938901538987</c:v>
                </c:pt>
                <c:pt idx="143">
                  <c:v>1.3759725316013487</c:v>
                </c:pt>
                <c:pt idx="144">
                  <c:v>1.3662665483676051</c:v>
                </c:pt>
                <c:pt idx="145">
                  <c:v>1.3565587526371701</c:v>
                </c:pt>
                <c:pt idx="146">
                  <c:v>1.3484675371026924</c:v>
                </c:pt>
                <c:pt idx="147">
                  <c:v>1.338756414093325</c:v>
                </c:pt>
                <c:pt idx="148">
                  <c:v>1.330662423468425</c:v>
                </c:pt>
                <c:pt idx="149">
                  <c:v>1.320947967518407</c:v>
                </c:pt>
                <c:pt idx="150">
                  <c:v>1.3128511970807608</c:v>
                </c:pt>
                <c:pt idx="151">
                  <c:v>1.3047531615285379</c:v>
                </c:pt>
                <c:pt idx="152">
                  <c:v>1.2966538598831789</c:v>
                </c:pt>
                <c:pt idx="153">
                  <c:v>1.2885532911659539</c:v>
                </c:pt>
                <c:pt idx="154">
                  <c:v>1.280451454396939</c:v>
                </c:pt>
                <c:pt idx="155">
                  <c:v>1.2739690713253253</c:v>
                </c:pt>
                <c:pt idx="156">
                  <c:v>1.265864949591105</c:v>
                </c:pt>
                <c:pt idx="157">
                  <c:v>1.2593807372751371</c:v>
                </c:pt>
                <c:pt idx="158">
                  <c:v>1.2528957111441628</c:v>
                </c:pt>
                <c:pt idx="159">
                  <c:v>1.2464098706946629</c:v>
                </c:pt>
                <c:pt idx="160">
                  <c:v>1.2383014242295758</c:v>
                </c:pt>
                <c:pt idx="161">
                  <c:v>1.2318137497205157</c:v>
                </c:pt>
                <c:pt idx="162">
                  <c:v>1.2253252592540775</c:v>
                </c:pt>
                <c:pt idx="163">
                  <c:v>1.2204583556285229</c:v>
                </c:pt>
                <c:pt idx="164">
                  <c:v>1.213968436021446</c:v>
                </c:pt>
                <c:pt idx="165">
                  <c:v>1.2074776990676241</c:v>
                </c:pt>
                <c:pt idx="166">
                  <c:v>1.202609109664138</c:v>
                </c:pt>
                <c:pt idx="167">
                  <c:v>1.1961169411360402</c:v>
                </c:pt>
                <c:pt idx="168">
                  <c:v>1.1912472774704383</c:v>
                </c:pt>
                <c:pt idx="169">
                  <c:v>1.1847536758170349</c:v>
                </c:pt>
                <c:pt idx="170">
                  <c:v>1.1798829367253347</c:v>
                </c:pt>
                <c:pt idx="171">
                  <c:v>1.1750117363801564</c:v>
                </c:pt>
                <c:pt idx="172">
                  <c:v>1.1701400745673141</c:v>
                </c:pt>
                <c:pt idx="173">
                  <c:v>1.1652679510725648</c:v>
                </c:pt>
                <c:pt idx="174">
                  <c:v>1.160395365681552</c:v>
                </c:pt>
                <c:pt idx="175">
                  <c:v>1.1555223181798624</c:v>
                </c:pt>
                <c:pt idx="176">
                  <c:v>1.1506488083529121</c:v>
                </c:pt>
                <c:pt idx="177">
                  <c:v>1.1473995448482128</c:v>
                </c:pt>
                <c:pt idx="178">
                  <c:v>1.1425252640021313</c:v>
                </c:pt>
                <c:pt idx="179">
                  <c:v>1.1376505202580915</c:v>
                </c:pt>
                <c:pt idx="180">
                  <c:v>1.1344004338237141</c:v>
                </c:pt>
                <c:pt idx="181">
                  <c:v>1.1295249181054032</c:v>
                </c:pt>
                <c:pt idx="182">
                  <c:v>1.1262743168224461</c:v>
                </c:pt>
                <c:pt idx="183">
                  <c:v>1.1213980285322691</c:v>
                </c:pt>
                <c:pt idx="184">
                  <c:v>1.1181469120020324</c:v>
                </c:pt>
                <c:pt idx="185">
                  <c:v>1.1148955892612662</c:v>
                </c:pt>
                <c:pt idx="186">
                  <c:v>1.1116440602461921</c:v>
                </c:pt>
                <c:pt idx="187">
                  <c:v>1.1067663798193621</c:v>
                </c:pt>
                <c:pt idx="188">
                  <c:v>1.1035143348387351</c:v>
                </c:pt>
                <c:pt idx="189">
                  <c:v>1.100262083360235</c:v>
                </c:pt>
                <c:pt idx="190">
                  <c:v>1.0970096253197994</c:v>
                </c:pt>
                <c:pt idx="191">
                  <c:v>1.0937569606534225</c:v>
                </c:pt>
                <c:pt idx="192">
                  <c:v>1.0905040892972124</c:v>
                </c:pt>
                <c:pt idx="193">
                  <c:v>1.0872510111871065</c:v>
                </c:pt>
                <c:pt idx="194">
                  <c:v>1.0856243945793267</c:v>
                </c:pt>
                <c:pt idx="195">
                  <c:v>1.0823710062184659</c:v>
                </c:pt>
                <c:pt idx="196">
                  <c:v>1.0791174109435815</c:v>
                </c:pt>
                <c:pt idx="197">
                  <c:v>1.0758636086906108</c:v>
                </c:pt>
                <c:pt idx="198">
                  <c:v>1.074236629927384</c:v>
                </c:pt>
                <c:pt idx="199">
                  <c:v>1.0709825170872023</c:v>
                </c:pt>
                <c:pt idx="200">
                  <c:v>1.0677281971086927</c:v>
                </c:pt>
                <c:pt idx="201">
                  <c:v>1.066100959422613</c:v>
                </c:pt>
                <c:pt idx="202">
                  <c:v>1.062846328616331</c:v>
                </c:pt>
                <c:pt idx="203">
                  <c:v>1.0612189354802695</c:v>
                </c:pt>
                <c:pt idx="204">
                  <c:v>1.0579639937018328</c:v>
                </c:pt>
                <c:pt idx="205">
                  <c:v>1.0563364450435984</c:v>
                </c:pt>
                <c:pt idx="206">
                  <c:v>1.053081192148511</c:v>
                </c:pt>
                <c:pt idx="207">
                  <c:v>1.051453487895742</c:v>
                </c:pt>
                <c:pt idx="208">
                  <c:v>1.0481979237395649</c:v>
                </c:pt>
                <c:pt idx="209">
                  <c:v>1.0465700638200701</c:v>
                </c:pt>
                <c:pt idx="210">
                  <c:v>1.044942151995599</c:v>
                </c:pt>
                <c:pt idx="211">
                  <c:v>1.043314188258023</c:v>
                </c:pt>
                <c:pt idx="212">
                  <c:v>1.0400581050117808</c:v>
                </c:pt>
                <c:pt idx="213">
                  <c:v>1.038429985486971</c:v>
                </c:pt>
                <c:pt idx="214">
                  <c:v>1.0368018140169966</c:v>
                </c:pt>
                <c:pt idx="215">
                  <c:v>1.0351735905936721</c:v>
                </c:pt>
                <c:pt idx="216">
                  <c:v>1.0335453152091532</c:v>
                </c:pt>
                <c:pt idx="217">
                  <c:v>1.0319169878553112</c:v>
                </c:pt>
                <c:pt idx="218">
                  <c:v>1.0302886085241312</c:v>
                </c:pt>
                <c:pt idx="219">
                  <c:v>1.0270316938972996</c:v>
                </c:pt>
                <c:pt idx="220">
                  <c:v>1.0254031585856183</c:v>
                </c:pt>
                <c:pt idx="221">
                  <c:v>1.0237745712643687</c:v>
                </c:pt>
                <c:pt idx="222">
                  <c:v>1.0221459319255928</c:v>
                </c:pt>
                <c:pt idx="223">
                  <c:v>1.0205172405609346</c:v>
                </c:pt>
                <c:pt idx="224">
                  <c:v>1.0188884971626635</c:v>
                </c:pt>
                <c:pt idx="225">
                  <c:v>1.0188884971626635</c:v>
                </c:pt>
                <c:pt idx="226">
                  <c:v>1.0172597017225371</c:v>
                </c:pt>
                <c:pt idx="227">
                  <c:v>1.0156308542325405</c:v>
                </c:pt>
                <c:pt idx="228">
                  <c:v>1.014001954684602</c:v>
                </c:pt>
                <c:pt idx="229">
                  <c:v>1.0123730030706497</c:v>
                </c:pt>
                <c:pt idx="230">
                  <c:v>1.0107439993826688</c:v>
                </c:pt>
                <c:pt idx="231">
                  <c:v>1.0091149436125306</c:v>
                </c:pt>
                <c:pt idx="232">
                  <c:v>1.0091149436125306</c:v>
                </c:pt>
                <c:pt idx="233">
                  <c:v>1.0074858357522771</c:v>
                </c:pt>
                <c:pt idx="234">
                  <c:v>1.005856675793666</c:v>
                </c:pt>
                <c:pt idx="235">
                  <c:v>1.004227463728796</c:v>
                </c:pt>
                <c:pt idx="236">
                  <c:v>1.0025981995494249</c:v>
                </c:pt>
                <c:pt idx="237">
                  <c:v>1.0025981995494249</c:v>
                </c:pt>
                <c:pt idx="238">
                  <c:v>1.0009688832476513</c:v>
                </c:pt>
                <c:pt idx="239">
                  <c:v>0.99933951481528993</c:v>
                </c:pt>
                <c:pt idx="240">
                  <c:v>0.99933951481528993</c:v>
                </c:pt>
                <c:pt idx="241">
                  <c:v>0.99771009424438262</c:v>
                </c:pt>
                <c:pt idx="242">
                  <c:v>0.99608062152663024</c:v>
                </c:pt>
                <c:pt idx="243">
                  <c:v>0.99608062152663024</c:v>
                </c:pt>
                <c:pt idx="244">
                  <c:v>0.9944510966541884</c:v>
                </c:pt>
                <c:pt idx="245">
                  <c:v>0.9944510966541884</c:v>
                </c:pt>
                <c:pt idx="246">
                  <c:v>0.99282151961887166</c:v>
                </c:pt>
                <c:pt idx="247">
                  <c:v>0.99119189041260825</c:v>
                </c:pt>
                <c:pt idx="248">
                  <c:v>0.99119189041260825</c:v>
                </c:pt>
                <c:pt idx="249">
                  <c:v>0.98956220902732639</c:v>
                </c:pt>
                <c:pt idx="250">
                  <c:v>0.98956220902732639</c:v>
                </c:pt>
                <c:pt idx="251">
                  <c:v>0.98793247545501117</c:v>
                </c:pt>
                <c:pt idx="252">
                  <c:v>0.98793247545501117</c:v>
                </c:pt>
                <c:pt idx="253">
                  <c:v>0.98630268968747714</c:v>
                </c:pt>
                <c:pt idx="254">
                  <c:v>0.98630268968747714</c:v>
                </c:pt>
                <c:pt idx="255">
                  <c:v>0.98467285171659569</c:v>
                </c:pt>
                <c:pt idx="256">
                  <c:v>0.98467285171659569</c:v>
                </c:pt>
                <c:pt idx="257">
                  <c:v>0.98304296153429505</c:v>
                </c:pt>
                <c:pt idx="258">
                  <c:v>0.98304296153429505</c:v>
                </c:pt>
                <c:pt idx="259">
                  <c:v>0.98304296153429505</c:v>
                </c:pt>
                <c:pt idx="260">
                  <c:v>0.98141301913267398</c:v>
                </c:pt>
                <c:pt idx="261">
                  <c:v>0.98141301913267398</c:v>
                </c:pt>
                <c:pt idx="262">
                  <c:v>0.97978302450343335</c:v>
                </c:pt>
                <c:pt idx="263">
                  <c:v>0.97978302450343335</c:v>
                </c:pt>
                <c:pt idx="264">
                  <c:v>0.97978302450343335</c:v>
                </c:pt>
                <c:pt idx="265">
                  <c:v>0.97815297763861508</c:v>
                </c:pt>
                <c:pt idx="266">
                  <c:v>0.97815297763861508</c:v>
                </c:pt>
                <c:pt idx="267">
                  <c:v>0.97652287853003372</c:v>
                </c:pt>
                <c:pt idx="268">
                  <c:v>0.97652287853003372</c:v>
                </c:pt>
                <c:pt idx="269">
                  <c:v>0.97652287853003372</c:v>
                </c:pt>
                <c:pt idx="270">
                  <c:v>0.9748927271696175</c:v>
                </c:pt>
                <c:pt idx="271">
                  <c:v>0.9748927271696175</c:v>
                </c:pt>
                <c:pt idx="272">
                  <c:v>0.9748927271696175</c:v>
                </c:pt>
                <c:pt idx="273">
                  <c:v>0.97326252354929466</c:v>
                </c:pt>
                <c:pt idx="274">
                  <c:v>0.97326252354929466</c:v>
                </c:pt>
                <c:pt idx="275">
                  <c:v>0.97326252354929466</c:v>
                </c:pt>
                <c:pt idx="276">
                  <c:v>0.97163226766093658</c:v>
                </c:pt>
                <c:pt idx="277">
                  <c:v>0.97163226766093658</c:v>
                </c:pt>
                <c:pt idx="278">
                  <c:v>0.97163226766093658</c:v>
                </c:pt>
                <c:pt idx="279">
                  <c:v>0.97163226766093658</c:v>
                </c:pt>
                <c:pt idx="280">
                  <c:v>0.97000195949652834</c:v>
                </c:pt>
                <c:pt idx="281">
                  <c:v>0.97000195949652834</c:v>
                </c:pt>
                <c:pt idx="282">
                  <c:v>0.97000195949652834</c:v>
                </c:pt>
                <c:pt idx="283">
                  <c:v>0.97000195949652834</c:v>
                </c:pt>
                <c:pt idx="284">
                  <c:v>0.9683715990478845</c:v>
                </c:pt>
                <c:pt idx="285">
                  <c:v>0.9683715990478845</c:v>
                </c:pt>
                <c:pt idx="286">
                  <c:v>0.9683715990478845</c:v>
                </c:pt>
                <c:pt idx="287">
                  <c:v>0.9683715990478845</c:v>
                </c:pt>
                <c:pt idx="288">
                  <c:v>0.96674118630687644</c:v>
                </c:pt>
                <c:pt idx="289">
                  <c:v>0.96674118630687644</c:v>
                </c:pt>
                <c:pt idx="290">
                  <c:v>0.96674118630687644</c:v>
                </c:pt>
                <c:pt idx="291">
                  <c:v>0.96674118630687644</c:v>
                </c:pt>
                <c:pt idx="292">
                  <c:v>0.96511072126548925</c:v>
                </c:pt>
                <c:pt idx="293">
                  <c:v>0.96511072126548925</c:v>
                </c:pt>
                <c:pt idx="294">
                  <c:v>0.96511072126548925</c:v>
                </c:pt>
                <c:pt idx="295">
                  <c:v>0.96511072126548925</c:v>
                </c:pt>
                <c:pt idx="296">
                  <c:v>0.96511072126548925</c:v>
                </c:pt>
                <c:pt idx="297">
                  <c:v>0.96511072126548925</c:v>
                </c:pt>
                <c:pt idx="298">
                  <c:v>0.96348020391553746</c:v>
                </c:pt>
                <c:pt idx="299">
                  <c:v>0.96348020391553746</c:v>
                </c:pt>
                <c:pt idx="300">
                  <c:v>0.96348020391553746</c:v>
                </c:pt>
                <c:pt idx="301">
                  <c:v>0.96348020391553746</c:v>
                </c:pt>
                <c:pt idx="302">
                  <c:v>0.96348020391553746</c:v>
                </c:pt>
                <c:pt idx="303">
                  <c:v>0.96348020391553746</c:v>
                </c:pt>
                <c:pt idx="304">
                  <c:v>0.96184963424900616</c:v>
                </c:pt>
                <c:pt idx="305">
                  <c:v>0.96184963424900616</c:v>
                </c:pt>
                <c:pt idx="306">
                  <c:v>0.96184963424900616</c:v>
                </c:pt>
                <c:pt idx="307">
                  <c:v>0.96184963424900616</c:v>
                </c:pt>
                <c:pt idx="308">
                  <c:v>0.96184963424900616</c:v>
                </c:pt>
                <c:pt idx="309">
                  <c:v>0.96184963424900616</c:v>
                </c:pt>
                <c:pt idx="310">
                  <c:v>0.96184963424900616</c:v>
                </c:pt>
                <c:pt idx="311">
                  <c:v>0.96021901225782358</c:v>
                </c:pt>
                <c:pt idx="312">
                  <c:v>0.96021901225782358</c:v>
                </c:pt>
                <c:pt idx="313">
                  <c:v>0.96021901225782358</c:v>
                </c:pt>
                <c:pt idx="314">
                  <c:v>0.96021901225782358</c:v>
                </c:pt>
                <c:pt idx="315">
                  <c:v>0.96021901225782358</c:v>
                </c:pt>
                <c:pt idx="316">
                  <c:v>0.96021901225782358</c:v>
                </c:pt>
                <c:pt idx="317">
                  <c:v>0.96021901225782358</c:v>
                </c:pt>
                <c:pt idx="318">
                  <c:v>0.96021901225782358</c:v>
                </c:pt>
                <c:pt idx="319">
                  <c:v>0.95858833793369058</c:v>
                </c:pt>
                <c:pt idx="320">
                  <c:v>0.95858833793369058</c:v>
                </c:pt>
                <c:pt idx="321">
                  <c:v>0.95858833793369058</c:v>
                </c:pt>
                <c:pt idx="322">
                  <c:v>0.95858833793369058</c:v>
                </c:pt>
                <c:pt idx="323">
                  <c:v>0.95858833793369058</c:v>
                </c:pt>
                <c:pt idx="324">
                  <c:v>0.95858833793369058</c:v>
                </c:pt>
                <c:pt idx="325">
                  <c:v>0.95858833793369058</c:v>
                </c:pt>
                <c:pt idx="326">
                  <c:v>0.95858833793369058</c:v>
                </c:pt>
                <c:pt idx="327">
                  <c:v>0.95858833793369058</c:v>
                </c:pt>
                <c:pt idx="328">
                  <c:v>0.95858833793369058</c:v>
                </c:pt>
                <c:pt idx="329">
                  <c:v>0.95695761126859225</c:v>
                </c:pt>
                <c:pt idx="330">
                  <c:v>0.95695761126859225</c:v>
                </c:pt>
                <c:pt idx="331">
                  <c:v>0.95695761126859225</c:v>
                </c:pt>
                <c:pt idx="332">
                  <c:v>0.95695761126859225</c:v>
                </c:pt>
                <c:pt idx="333">
                  <c:v>0.95695761126859225</c:v>
                </c:pt>
                <c:pt idx="334">
                  <c:v>0.95695761126859225</c:v>
                </c:pt>
                <c:pt idx="335">
                  <c:v>0.95695761126859225</c:v>
                </c:pt>
                <c:pt idx="336">
                  <c:v>0.95695761126859225</c:v>
                </c:pt>
                <c:pt idx="337">
                  <c:v>0.95695761126859225</c:v>
                </c:pt>
                <c:pt idx="338">
                  <c:v>0.95695761126859225</c:v>
                </c:pt>
                <c:pt idx="339">
                  <c:v>0.95695761126859225</c:v>
                </c:pt>
                <c:pt idx="340">
                  <c:v>0.9553268322544568</c:v>
                </c:pt>
                <c:pt idx="341">
                  <c:v>0.9553268322544568</c:v>
                </c:pt>
                <c:pt idx="342">
                  <c:v>0.95695761126859225</c:v>
                </c:pt>
                <c:pt idx="343">
                  <c:v>0.9553268322544568</c:v>
                </c:pt>
                <c:pt idx="344">
                  <c:v>0.9553268322544568</c:v>
                </c:pt>
                <c:pt idx="345">
                  <c:v>0.9553268322544568</c:v>
                </c:pt>
                <c:pt idx="346">
                  <c:v>0.9553268322544568</c:v>
                </c:pt>
                <c:pt idx="347">
                  <c:v>0.9553268322544568</c:v>
                </c:pt>
                <c:pt idx="348">
                  <c:v>0.9553268322544568</c:v>
                </c:pt>
                <c:pt idx="349">
                  <c:v>0.9553268322544568</c:v>
                </c:pt>
                <c:pt idx="350">
                  <c:v>0.9553268322544568</c:v>
                </c:pt>
                <c:pt idx="351">
                  <c:v>0.9553268322544568</c:v>
                </c:pt>
                <c:pt idx="352">
                  <c:v>0.9553268322544568</c:v>
                </c:pt>
                <c:pt idx="353">
                  <c:v>0.9553268322544568</c:v>
                </c:pt>
                <c:pt idx="354">
                  <c:v>0.9553268322544568</c:v>
                </c:pt>
                <c:pt idx="355">
                  <c:v>0.9553268322544568</c:v>
                </c:pt>
                <c:pt idx="356">
                  <c:v>0.9553268322544568</c:v>
                </c:pt>
                <c:pt idx="357">
                  <c:v>0.9553268322544568</c:v>
                </c:pt>
                <c:pt idx="358">
                  <c:v>0.9553268322544568</c:v>
                </c:pt>
                <c:pt idx="359">
                  <c:v>0.9553268322544568</c:v>
                </c:pt>
                <c:pt idx="360">
                  <c:v>0.9553268322544568</c:v>
                </c:pt>
                <c:pt idx="361">
                  <c:v>0.9553268322544568</c:v>
                </c:pt>
                <c:pt idx="362">
                  <c:v>0.9553268322544568</c:v>
                </c:pt>
                <c:pt idx="363">
                  <c:v>0.9553268322544568</c:v>
                </c:pt>
                <c:pt idx="364">
                  <c:v>0.9553268322544568</c:v>
                </c:pt>
                <c:pt idx="365">
                  <c:v>0.95369600088321249</c:v>
                </c:pt>
                <c:pt idx="366">
                  <c:v>0.9553268322544568</c:v>
                </c:pt>
                <c:pt idx="367">
                  <c:v>0.9553268322544568</c:v>
                </c:pt>
                <c:pt idx="368">
                  <c:v>0.95369600088321249</c:v>
                </c:pt>
                <c:pt idx="369">
                  <c:v>0.9553268322544568</c:v>
                </c:pt>
                <c:pt idx="370">
                  <c:v>0.95369600088321249</c:v>
                </c:pt>
                <c:pt idx="371">
                  <c:v>0.95369600088321249</c:v>
                </c:pt>
                <c:pt idx="372">
                  <c:v>0.9553268322544568</c:v>
                </c:pt>
                <c:pt idx="373">
                  <c:v>0.9553268322544568</c:v>
                </c:pt>
                <c:pt idx="374">
                  <c:v>0.95369600088321249</c:v>
                </c:pt>
                <c:pt idx="375">
                  <c:v>0.95369600088321249</c:v>
                </c:pt>
                <c:pt idx="376">
                  <c:v>0.95369600088321249</c:v>
                </c:pt>
                <c:pt idx="377">
                  <c:v>0.95369600088321249</c:v>
                </c:pt>
                <c:pt idx="378">
                  <c:v>0.95369600088321249</c:v>
                </c:pt>
                <c:pt idx="379">
                  <c:v>0.95369600088321249</c:v>
                </c:pt>
                <c:pt idx="380">
                  <c:v>0.95369600088321249</c:v>
                </c:pt>
                <c:pt idx="381">
                  <c:v>0.95369600088321249</c:v>
                </c:pt>
                <c:pt idx="382">
                  <c:v>0.95369600088321249</c:v>
                </c:pt>
                <c:pt idx="383">
                  <c:v>0.95369600088321249</c:v>
                </c:pt>
                <c:pt idx="384">
                  <c:v>0.95369600088321249</c:v>
                </c:pt>
                <c:pt idx="385">
                  <c:v>0.95369600088321249</c:v>
                </c:pt>
                <c:pt idx="386">
                  <c:v>0.95369600088321249</c:v>
                </c:pt>
                <c:pt idx="387">
                  <c:v>0.95369600088321249</c:v>
                </c:pt>
                <c:pt idx="388">
                  <c:v>0.95369600088321249</c:v>
                </c:pt>
                <c:pt idx="389">
                  <c:v>0.95369600088321249</c:v>
                </c:pt>
                <c:pt idx="390">
                  <c:v>0.95369600088321249</c:v>
                </c:pt>
                <c:pt idx="391">
                  <c:v>0.95369600088321249</c:v>
                </c:pt>
                <c:pt idx="392">
                  <c:v>0.95369600088321249</c:v>
                </c:pt>
                <c:pt idx="393">
                  <c:v>0.95369600088321249</c:v>
                </c:pt>
                <c:pt idx="394">
                  <c:v>0.95369600088321249</c:v>
                </c:pt>
                <c:pt idx="395">
                  <c:v>0.95369600088321249</c:v>
                </c:pt>
                <c:pt idx="396">
                  <c:v>0.95369600088321249</c:v>
                </c:pt>
                <c:pt idx="397">
                  <c:v>0.95369600088321249</c:v>
                </c:pt>
                <c:pt idx="398">
                  <c:v>0.95369600088321249</c:v>
                </c:pt>
                <c:pt idx="399">
                  <c:v>0.95369600088321249</c:v>
                </c:pt>
                <c:pt idx="400">
                  <c:v>0.95369600088321249</c:v>
                </c:pt>
                <c:pt idx="401">
                  <c:v>0.95369600088321249</c:v>
                </c:pt>
                <c:pt idx="402">
                  <c:v>0.95369600088321249</c:v>
                </c:pt>
                <c:pt idx="403">
                  <c:v>0.95369600088321249</c:v>
                </c:pt>
                <c:pt idx="404">
                  <c:v>0.95206511714667386</c:v>
                </c:pt>
                <c:pt idx="405">
                  <c:v>0.95369600088321249</c:v>
                </c:pt>
                <c:pt idx="406">
                  <c:v>0.95206511714667386</c:v>
                </c:pt>
                <c:pt idx="407">
                  <c:v>0.95206511714667386</c:v>
                </c:pt>
                <c:pt idx="408">
                  <c:v>0.95369600088321249</c:v>
                </c:pt>
                <c:pt idx="409">
                  <c:v>0.95206511714667386</c:v>
                </c:pt>
                <c:pt idx="410">
                  <c:v>0.95206511714667386</c:v>
                </c:pt>
                <c:pt idx="411">
                  <c:v>0.95206511714667386</c:v>
                </c:pt>
                <c:pt idx="412">
                  <c:v>0.95206511714667386</c:v>
                </c:pt>
                <c:pt idx="413">
                  <c:v>0.95206511714667386</c:v>
                </c:pt>
                <c:pt idx="414">
                  <c:v>0.95206511714667386</c:v>
                </c:pt>
                <c:pt idx="415">
                  <c:v>0.95206511714667386</c:v>
                </c:pt>
                <c:pt idx="416">
                  <c:v>0.95206511714667386</c:v>
                </c:pt>
                <c:pt idx="417">
                  <c:v>0.95206511714667386</c:v>
                </c:pt>
                <c:pt idx="418">
                  <c:v>0.95206511714667386</c:v>
                </c:pt>
                <c:pt idx="419">
                  <c:v>0.95206511714667386</c:v>
                </c:pt>
                <c:pt idx="420">
                  <c:v>0.95206511714667386</c:v>
                </c:pt>
                <c:pt idx="421">
                  <c:v>0.95206511714667386</c:v>
                </c:pt>
                <c:pt idx="422">
                  <c:v>0.95206511714667386</c:v>
                </c:pt>
                <c:pt idx="423">
                  <c:v>0.95206511714667386</c:v>
                </c:pt>
                <c:pt idx="424">
                  <c:v>0.95206511714667386</c:v>
                </c:pt>
                <c:pt idx="425">
                  <c:v>0.95206511714667386</c:v>
                </c:pt>
                <c:pt idx="426">
                  <c:v>0.95206511714667386</c:v>
                </c:pt>
                <c:pt idx="427">
                  <c:v>0.95206511714667386</c:v>
                </c:pt>
                <c:pt idx="428">
                  <c:v>0.95206511714667386</c:v>
                </c:pt>
                <c:pt idx="429">
                  <c:v>0.95206511714667386</c:v>
                </c:pt>
                <c:pt idx="430">
                  <c:v>0.95206511714667386</c:v>
                </c:pt>
                <c:pt idx="431">
                  <c:v>0.95206511714667386</c:v>
                </c:pt>
                <c:pt idx="432">
                  <c:v>0.95206511714667386</c:v>
                </c:pt>
                <c:pt idx="433">
                  <c:v>0.95206511714667386</c:v>
                </c:pt>
                <c:pt idx="434">
                  <c:v>0.95206511714667386</c:v>
                </c:pt>
                <c:pt idx="435">
                  <c:v>0.95206511714667386</c:v>
                </c:pt>
                <c:pt idx="436">
                  <c:v>0.95206511714667386</c:v>
                </c:pt>
                <c:pt idx="437">
                  <c:v>0.95206511714667386</c:v>
                </c:pt>
                <c:pt idx="438">
                  <c:v>0.95206511714667386</c:v>
                </c:pt>
                <c:pt idx="439">
                  <c:v>0.95206511714667386</c:v>
                </c:pt>
                <c:pt idx="440">
                  <c:v>0.95206511714667386</c:v>
                </c:pt>
                <c:pt idx="441">
                  <c:v>0.95206511714667386</c:v>
                </c:pt>
                <c:pt idx="442">
                  <c:v>0.95206511714667386</c:v>
                </c:pt>
                <c:pt idx="443">
                  <c:v>0.95206511714667386</c:v>
                </c:pt>
                <c:pt idx="444">
                  <c:v>0.95206511714667386</c:v>
                </c:pt>
                <c:pt idx="445">
                  <c:v>0.95206511714667386</c:v>
                </c:pt>
                <c:pt idx="446">
                  <c:v>0.95206511714667386</c:v>
                </c:pt>
                <c:pt idx="447">
                  <c:v>0.95206511714667386</c:v>
                </c:pt>
                <c:pt idx="448">
                  <c:v>0.95206511714667386</c:v>
                </c:pt>
                <c:pt idx="449">
                  <c:v>0.95206511714667386</c:v>
                </c:pt>
                <c:pt idx="450">
                  <c:v>0.95206511714667386</c:v>
                </c:pt>
                <c:pt idx="451">
                  <c:v>0.95206511714667386</c:v>
                </c:pt>
                <c:pt idx="452">
                  <c:v>0.95206511714667386</c:v>
                </c:pt>
                <c:pt idx="453">
                  <c:v>0.95206511714667386</c:v>
                </c:pt>
                <c:pt idx="454">
                  <c:v>0.95206511714667386</c:v>
                </c:pt>
                <c:pt idx="455">
                  <c:v>0.95206511714667386</c:v>
                </c:pt>
                <c:pt idx="456">
                  <c:v>0.95206511714667386</c:v>
                </c:pt>
                <c:pt idx="457">
                  <c:v>0.95206511714667386</c:v>
                </c:pt>
                <c:pt idx="458">
                  <c:v>0.95206511714667386</c:v>
                </c:pt>
                <c:pt idx="459">
                  <c:v>0.95206511714667386</c:v>
                </c:pt>
                <c:pt idx="460">
                  <c:v>0.95206511714667386</c:v>
                </c:pt>
                <c:pt idx="461">
                  <c:v>0.95206511714667386</c:v>
                </c:pt>
                <c:pt idx="462">
                  <c:v>0.95206511714667386</c:v>
                </c:pt>
                <c:pt idx="463">
                  <c:v>0.95206511714667386</c:v>
                </c:pt>
                <c:pt idx="464">
                  <c:v>0.95206511714667386</c:v>
                </c:pt>
                <c:pt idx="465">
                  <c:v>0.95206511714667386</c:v>
                </c:pt>
                <c:pt idx="466">
                  <c:v>0.95206511714667386</c:v>
                </c:pt>
                <c:pt idx="467">
                  <c:v>0.95206511714667386</c:v>
                </c:pt>
                <c:pt idx="468">
                  <c:v>0.95206511714667386</c:v>
                </c:pt>
                <c:pt idx="469">
                  <c:v>0.95206511714667386</c:v>
                </c:pt>
                <c:pt idx="470">
                  <c:v>0.95206511714667386</c:v>
                </c:pt>
                <c:pt idx="471">
                  <c:v>0.95206511714667386</c:v>
                </c:pt>
                <c:pt idx="472">
                  <c:v>0.95206511714667386</c:v>
                </c:pt>
                <c:pt idx="473">
                  <c:v>0.95206511714667386</c:v>
                </c:pt>
                <c:pt idx="474">
                  <c:v>0.95206511714667386</c:v>
                </c:pt>
                <c:pt idx="475">
                  <c:v>0.95206511714667386</c:v>
                </c:pt>
                <c:pt idx="476">
                  <c:v>0.95206511714667386</c:v>
                </c:pt>
                <c:pt idx="477">
                  <c:v>0.95206511714667386</c:v>
                </c:pt>
                <c:pt idx="478">
                  <c:v>0.95206511714667386</c:v>
                </c:pt>
                <c:pt idx="479">
                  <c:v>0.95206511714667386</c:v>
                </c:pt>
                <c:pt idx="480">
                  <c:v>0.95206511714667386</c:v>
                </c:pt>
                <c:pt idx="481">
                  <c:v>0.95206511714667386</c:v>
                </c:pt>
                <c:pt idx="482">
                  <c:v>0.95206511714667386</c:v>
                </c:pt>
                <c:pt idx="483">
                  <c:v>0.95206511714667386</c:v>
                </c:pt>
                <c:pt idx="484">
                  <c:v>0.95206511714667386</c:v>
                </c:pt>
                <c:pt idx="485">
                  <c:v>0.95206511714667386</c:v>
                </c:pt>
                <c:pt idx="486">
                  <c:v>0.95206511714667386</c:v>
                </c:pt>
                <c:pt idx="487">
                  <c:v>0.95206511714667386</c:v>
                </c:pt>
                <c:pt idx="488">
                  <c:v>0.95206511714667386</c:v>
                </c:pt>
                <c:pt idx="489">
                  <c:v>0.95206511714667386</c:v>
                </c:pt>
                <c:pt idx="490">
                  <c:v>0.95206511714667386</c:v>
                </c:pt>
                <c:pt idx="491">
                  <c:v>0.95206511714667386</c:v>
                </c:pt>
                <c:pt idx="492">
                  <c:v>0.95206511714667386</c:v>
                </c:pt>
                <c:pt idx="493">
                  <c:v>0.95206511714667386</c:v>
                </c:pt>
                <c:pt idx="494">
                  <c:v>0.95206511714667386</c:v>
                </c:pt>
                <c:pt idx="495">
                  <c:v>0.95206511714667386</c:v>
                </c:pt>
                <c:pt idx="496">
                  <c:v>0.95206511714667386</c:v>
                </c:pt>
                <c:pt idx="497">
                  <c:v>0.95206511714667386</c:v>
                </c:pt>
                <c:pt idx="498">
                  <c:v>0.95206511714667386</c:v>
                </c:pt>
                <c:pt idx="499">
                  <c:v>0.95206511714667386</c:v>
                </c:pt>
                <c:pt idx="500">
                  <c:v>0.95206511714667386</c:v>
                </c:pt>
                <c:pt idx="501">
                  <c:v>0.95206511714667386</c:v>
                </c:pt>
                <c:pt idx="502">
                  <c:v>0.95206511714667386</c:v>
                </c:pt>
                <c:pt idx="503">
                  <c:v>0.95206511714667386</c:v>
                </c:pt>
                <c:pt idx="504">
                  <c:v>0.95206511714667386</c:v>
                </c:pt>
                <c:pt idx="505">
                  <c:v>0.95206511714667386</c:v>
                </c:pt>
                <c:pt idx="506">
                  <c:v>0.95206511714667386</c:v>
                </c:pt>
                <c:pt idx="507">
                  <c:v>0.95206511714667386</c:v>
                </c:pt>
                <c:pt idx="508">
                  <c:v>0.95206511714667386</c:v>
                </c:pt>
                <c:pt idx="509">
                  <c:v>0.95206511714667386</c:v>
                </c:pt>
                <c:pt idx="510">
                  <c:v>0.95206511714667386</c:v>
                </c:pt>
                <c:pt idx="511">
                  <c:v>0.95206511714667386</c:v>
                </c:pt>
                <c:pt idx="512">
                  <c:v>0.95206511714667386</c:v>
                </c:pt>
                <c:pt idx="513">
                  <c:v>0.95206511714667386</c:v>
                </c:pt>
                <c:pt idx="514">
                  <c:v>0.95206511714667386</c:v>
                </c:pt>
                <c:pt idx="515">
                  <c:v>0.95206511714667386</c:v>
                </c:pt>
                <c:pt idx="516">
                  <c:v>0.95206511714667386</c:v>
                </c:pt>
                <c:pt idx="517">
                  <c:v>0.95206511714667386</c:v>
                </c:pt>
                <c:pt idx="518">
                  <c:v>0.95206511714667386</c:v>
                </c:pt>
                <c:pt idx="519">
                  <c:v>0.95206511714667386</c:v>
                </c:pt>
                <c:pt idx="520">
                  <c:v>0.95206511714667386</c:v>
                </c:pt>
                <c:pt idx="521">
                  <c:v>0.95206511714667386</c:v>
                </c:pt>
                <c:pt idx="522">
                  <c:v>0.95043418103671229</c:v>
                </c:pt>
                <c:pt idx="523">
                  <c:v>0.95206511714667386</c:v>
                </c:pt>
                <c:pt idx="524">
                  <c:v>0.95043418103671229</c:v>
                </c:pt>
                <c:pt idx="525">
                  <c:v>0.95043418103671229</c:v>
                </c:pt>
                <c:pt idx="526">
                  <c:v>0.95206511714667386</c:v>
                </c:pt>
                <c:pt idx="527">
                  <c:v>0.95206511714667386</c:v>
                </c:pt>
                <c:pt idx="528">
                  <c:v>0.95206511714667386</c:v>
                </c:pt>
                <c:pt idx="529">
                  <c:v>0.95206511714667386</c:v>
                </c:pt>
                <c:pt idx="530">
                  <c:v>0.95043418103671229</c:v>
                </c:pt>
                <c:pt idx="531">
                  <c:v>0.95043418103671229</c:v>
                </c:pt>
                <c:pt idx="532">
                  <c:v>0.95043418103671229</c:v>
                </c:pt>
                <c:pt idx="533">
                  <c:v>0.95043418103671229</c:v>
                </c:pt>
                <c:pt idx="534">
                  <c:v>0.95043418103671229</c:v>
                </c:pt>
                <c:pt idx="535">
                  <c:v>0.95043418103671229</c:v>
                </c:pt>
                <c:pt idx="536">
                  <c:v>0.95206511714667386</c:v>
                </c:pt>
                <c:pt idx="537">
                  <c:v>0.95043418103671229</c:v>
                </c:pt>
                <c:pt idx="538">
                  <c:v>0.95043418103671229</c:v>
                </c:pt>
                <c:pt idx="539">
                  <c:v>0.95043418103671229</c:v>
                </c:pt>
                <c:pt idx="540">
                  <c:v>0.95043418103671229</c:v>
                </c:pt>
                <c:pt idx="541">
                  <c:v>0.95043418103671229</c:v>
                </c:pt>
                <c:pt idx="542">
                  <c:v>0.95043418103671229</c:v>
                </c:pt>
                <c:pt idx="543">
                  <c:v>0.95206511714667386</c:v>
                </c:pt>
                <c:pt idx="544">
                  <c:v>0.95206511714667386</c:v>
                </c:pt>
                <c:pt idx="545">
                  <c:v>0.95206511714667386</c:v>
                </c:pt>
                <c:pt idx="546">
                  <c:v>0.95206511714667386</c:v>
                </c:pt>
                <c:pt idx="547">
                  <c:v>0.95206511714667386</c:v>
                </c:pt>
                <c:pt idx="548">
                  <c:v>0.95206511714667386</c:v>
                </c:pt>
                <c:pt idx="549">
                  <c:v>0.95206511714667386</c:v>
                </c:pt>
                <c:pt idx="550">
                  <c:v>0.95206511714667386</c:v>
                </c:pt>
                <c:pt idx="551">
                  <c:v>0.95206511714667386</c:v>
                </c:pt>
                <c:pt idx="552">
                  <c:v>0.95206511714667386</c:v>
                </c:pt>
                <c:pt idx="553">
                  <c:v>0.95206511714667386</c:v>
                </c:pt>
                <c:pt idx="554">
                  <c:v>0.95206511714667386</c:v>
                </c:pt>
                <c:pt idx="555">
                  <c:v>0.95206511714667386</c:v>
                </c:pt>
                <c:pt idx="556">
                  <c:v>0.95206511714667386</c:v>
                </c:pt>
                <c:pt idx="557">
                  <c:v>0.95206511714667386</c:v>
                </c:pt>
                <c:pt idx="558">
                  <c:v>0.95206511714667386</c:v>
                </c:pt>
                <c:pt idx="559">
                  <c:v>0.95206511714667386</c:v>
                </c:pt>
                <c:pt idx="560">
                  <c:v>0.95206511714667386</c:v>
                </c:pt>
                <c:pt idx="561">
                  <c:v>0.95206511714667386</c:v>
                </c:pt>
                <c:pt idx="562">
                  <c:v>0.95206511714667386</c:v>
                </c:pt>
                <c:pt idx="563">
                  <c:v>0.95206511714667386</c:v>
                </c:pt>
                <c:pt idx="564">
                  <c:v>0.95206511714667386</c:v>
                </c:pt>
                <c:pt idx="565">
                  <c:v>0.95206511714667386</c:v>
                </c:pt>
                <c:pt idx="566">
                  <c:v>0.95206511714667386</c:v>
                </c:pt>
                <c:pt idx="567">
                  <c:v>0.95206511714667386</c:v>
                </c:pt>
                <c:pt idx="568">
                  <c:v>0.95206511714667386</c:v>
                </c:pt>
                <c:pt idx="569">
                  <c:v>0.95206511714667386</c:v>
                </c:pt>
                <c:pt idx="570">
                  <c:v>0.95206511714667386</c:v>
                </c:pt>
                <c:pt idx="571">
                  <c:v>0.95206511714667386</c:v>
                </c:pt>
                <c:pt idx="572">
                  <c:v>0.95206511714667386</c:v>
                </c:pt>
                <c:pt idx="573">
                  <c:v>0.95206511714667386</c:v>
                </c:pt>
                <c:pt idx="574">
                  <c:v>0.95206511714667386</c:v>
                </c:pt>
                <c:pt idx="575">
                  <c:v>0.95206511714667386</c:v>
                </c:pt>
                <c:pt idx="576">
                  <c:v>0.95206511714667386</c:v>
                </c:pt>
                <c:pt idx="577">
                  <c:v>0.95206511714667386</c:v>
                </c:pt>
                <c:pt idx="578">
                  <c:v>0.95206511714667386</c:v>
                </c:pt>
                <c:pt idx="579">
                  <c:v>0.95206511714667386</c:v>
                </c:pt>
                <c:pt idx="580">
                  <c:v>0.95206511714667386</c:v>
                </c:pt>
                <c:pt idx="581">
                  <c:v>0.95206511714667386</c:v>
                </c:pt>
                <c:pt idx="582">
                  <c:v>0.95206511714667386</c:v>
                </c:pt>
                <c:pt idx="583">
                  <c:v>0.95206511714667386</c:v>
                </c:pt>
                <c:pt idx="584">
                  <c:v>0.95206511714667386</c:v>
                </c:pt>
                <c:pt idx="585">
                  <c:v>0.95206511714667386</c:v>
                </c:pt>
                <c:pt idx="586">
                  <c:v>0.95206511714667386</c:v>
                </c:pt>
                <c:pt idx="587">
                  <c:v>0.95206511714667386</c:v>
                </c:pt>
                <c:pt idx="588">
                  <c:v>0.95206511714667386</c:v>
                </c:pt>
                <c:pt idx="589">
                  <c:v>0.95206511714667386</c:v>
                </c:pt>
                <c:pt idx="590">
                  <c:v>0.95043418103671229</c:v>
                </c:pt>
                <c:pt idx="591">
                  <c:v>0.95206511714667386</c:v>
                </c:pt>
                <c:pt idx="592">
                  <c:v>0.95043418103671229</c:v>
                </c:pt>
                <c:pt idx="593">
                  <c:v>0.95043418103671229</c:v>
                </c:pt>
                <c:pt idx="594">
                  <c:v>0.95043418103671229</c:v>
                </c:pt>
                <c:pt idx="595">
                  <c:v>0.95043418103671229</c:v>
                </c:pt>
                <c:pt idx="596">
                  <c:v>0.95043418103671229</c:v>
                </c:pt>
                <c:pt idx="597">
                  <c:v>0.95043418103671229</c:v>
                </c:pt>
                <c:pt idx="598">
                  <c:v>0.95043418103671229</c:v>
                </c:pt>
                <c:pt idx="599">
                  <c:v>0.95043418103671229</c:v>
                </c:pt>
                <c:pt idx="600">
                  <c:v>0.95043418103671229</c:v>
                </c:pt>
                <c:pt idx="601">
                  <c:v>0.95043418103671229</c:v>
                </c:pt>
                <c:pt idx="602">
                  <c:v>0.95043418103671229</c:v>
                </c:pt>
                <c:pt idx="603">
                  <c:v>0.95043418103671229</c:v>
                </c:pt>
                <c:pt idx="604">
                  <c:v>0.95043418103671229</c:v>
                </c:pt>
                <c:pt idx="605">
                  <c:v>0.95043418103671229</c:v>
                </c:pt>
                <c:pt idx="606">
                  <c:v>0.95043418103671229</c:v>
                </c:pt>
                <c:pt idx="607">
                  <c:v>0.95043418103671229</c:v>
                </c:pt>
                <c:pt idx="608">
                  <c:v>0.95043418103671229</c:v>
                </c:pt>
                <c:pt idx="609">
                  <c:v>0.95043418103671229</c:v>
                </c:pt>
                <c:pt idx="610">
                  <c:v>0.95043418103671229</c:v>
                </c:pt>
                <c:pt idx="611">
                  <c:v>0.95043418103671229</c:v>
                </c:pt>
                <c:pt idx="612">
                  <c:v>0.95043418103671229</c:v>
                </c:pt>
                <c:pt idx="613">
                  <c:v>0.95043418103671229</c:v>
                </c:pt>
                <c:pt idx="614">
                  <c:v>0.95043418103671229</c:v>
                </c:pt>
                <c:pt idx="615">
                  <c:v>0.95043418103671229</c:v>
                </c:pt>
                <c:pt idx="616">
                  <c:v>0.95043418103671229</c:v>
                </c:pt>
                <c:pt idx="617">
                  <c:v>0.95043418103671229</c:v>
                </c:pt>
                <c:pt idx="618">
                  <c:v>0.95043418103671229</c:v>
                </c:pt>
                <c:pt idx="619">
                  <c:v>0.95043418103671229</c:v>
                </c:pt>
                <c:pt idx="620">
                  <c:v>0.95043418103671229</c:v>
                </c:pt>
                <c:pt idx="621">
                  <c:v>0.95043418103671229</c:v>
                </c:pt>
                <c:pt idx="622">
                  <c:v>0.95043418103671229</c:v>
                </c:pt>
                <c:pt idx="623">
                  <c:v>0.95043418103671229</c:v>
                </c:pt>
                <c:pt idx="624">
                  <c:v>0.95043418103671229</c:v>
                </c:pt>
                <c:pt idx="625">
                  <c:v>0.95043418103671229</c:v>
                </c:pt>
                <c:pt idx="626">
                  <c:v>0.95043418103671229</c:v>
                </c:pt>
                <c:pt idx="627">
                  <c:v>0.95043418103671229</c:v>
                </c:pt>
                <c:pt idx="628">
                  <c:v>0.95043418103671229</c:v>
                </c:pt>
                <c:pt idx="629">
                  <c:v>0.95043418103671229</c:v>
                </c:pt>
                <c:pt idx="630">
                  <c:v>0.95043418103671229</c:v>
                </c:pt>
                <c:pt idx="631">
                  <c:v>0.95043418103671229</c:v>
                </c:pt>
                <c:pt idx="632">
                  <c:v>0.95043418103671229</c:v>
                </c:pt>
                <c:pt idx="633">
                  <c:v>0.95043418103671229</c:v>
                </c:pt>
                <c:pt idx="634">
                  <c:v>0.95043418103671229</c:v>
                </c:pt>
                <c:pt idx="635">
                  <c:v>0.95043418103671229</c:v>
                </c:pt>
                <c:pt idx="636">
                  <c:v>0.95043418103671229</c:v>
                </c:pt>
                <c:pt idx="637">
                  <c:v>0.95043418103671229</c:v>
                </c:pt>
                <c:pt idx="638">
                  <c:v>0.95043418103671229</c:v>
                </c:pt>
                <c:pt idx="639">
                  <c:v>0.95043418103671229</c:v>
                </c:pt>
                <c:pt idx="640">
                  <c:v>0.95043418103671229</c:v>
                </c:pt>
                <c:pt idx="641">
                  <c:v>0.95043418103671229</c:v>
                </c:pt>
                <c:pt idx="642">
                  <c:v>0.95043418103671229</c:v>
                </c:pt>
                <c:pt idx="643">
                  <c:v>0.95043418103671229</c:v>
                </c:pt>
                <c:pt idx="644">
                  <c:v>0.95043418103671229</c:v>
                </c:pt>
                <c:pt idx="645">
                  <c:v>0.95043418103671229</c:v>
                </c:pt>
                <c:pt idx="646">
                  <c:v>0.95043418103671229</c:v>
                </c:pt>
                <c:pt idx="647">
                  <c:v>0.95043418103671229</c:v>
                </c:pt>
                <c:pt idx="648">
                  <c:v>0.95043418103671229</c:v>
                </c:pt>
                <c:pt idx="649">
                  <c:v>0.95043418103671229</c:v>
                </c:pt>
                <c:pt idx="650">
                  <c:v>0.95043418103671229</c:v>
                </c:pt>
                <c:pt idx="651">
                  <c:v>0.95043418103671229</c:v>
                </c:pt>
                <c:pt idx="652">
                  <c:v>0.95043418103671229</c:v>
                </c:pt>
                <c:pt idx="653">
                  <c:v>0.95043418103671229</c:v>
                </c:pt>
                <c:pt idx="654">
                  <c:v>0.95043418103671229</c:v>
                </c:pt>
                <c:pt idx="655">
                  <c:v>0.95043418103671229</c:v>
                </c:pt>
                <c:pt idx="656">
                  <c:v>0.95043418103671229</c:v>
                </c:pt>
                <c:pt idx="657">
                  <c:v>0.95043418103671229</c:v>
                </c:pt>
                <c:pt idx="658">
                  <c:v>0.95043418103671229</c:v>
                </c:pt>
                <c:pt idx="659">
                  <c:v>0.95043418103671229</c:v>
                </c:pt>
                <c:pt idx="660">
                  <c:v>0.95043418103671229</c:v>
                </c:pt>
                <c:pt idx="661">
                  <c:v>0.95043418103671229</c:v>
                </c:pt>
                <c:pt idx="662">
                  <c:v>0.95043418103671229</c:v>
                </c:pt>
                <c:pt idx="663">
                  <c:v>0.95043418103671229</c:v>
                </c:pt>
                <c:pt idx="664">
                  <c:v>0.95043418103671229</c:v>
                </c:pt>
                <c:pt idx="665">
                  <c:v>0.95043418103671229</c:v>
                </c:pt>
                <c:pt idx="666">
                  <c:v>0.95043418103671229</c:v>
                </c:pt>
                <c:pt idx="667">
                  <c:v>0.95043418103671229</c:v>
                </c:pt>
                <c:pt idx="668">
                  <c:v>0.95043418103671229</c:v>
                </c:pt>
                <c:pt idx="669">
                  <c:v>0.95043418103671229</c:v>
                </c:pt>
                <c:pt idx="670">
                  <c:v>0.95043418103671229</c:v>
                </c:pt>
                <c:pt idx="671">
                  <c:v>0.95043418103671229</c:v>
                </c:pt>
                <c:pt idx="672">
                  <c:v>0.95043418103671229</c:v>
                </c:pt>
                <c:pt idx="673">
                  <c:v>0.95043418103671229</c:v>
                </c:pt>
                <c:pt idx="674">
                  <c:v>0.95043418103671229</c:v>
                </c:pt>
                <c:pt idx="675">
                  <c:v>0.95043418103671229</c:v>
                </c:pt>
                <c:pt idx="676">
                  <c:v>0.95043418103671229</c:v>
                </c:pt>
                <c:pt idx="677">
                  <c:v>0.95043418103671229</c:v>
                </c:pt>
                <c:pt idx="678">
                  <c:v>0.95043418103671229</c:v>
                </c:pt>
                <c:pt idx="679">
                  <c:v>0.95043418103671229</c:v>
                </c:pt>
                <c:pt idx="680">
                  <c:v>0.95043418103671229</c:v>
                </c:pt>
                <c:pt idx="681">
                  <c:v>0.95043418103671229</c:v>
                </c:pt>
                <c:pt idx="682">
                  <c:v>0.95043418103671229</c:v>
                </c:pt>
                <c:pt idx="683">
                  <c:v>0.95043418103671229</c:v>
                </c:pt>
                <c:pt idx="684">
                  <c:v>0.95043418103671229</c:v>
                </c:pt>
                <c:pt idx="685">
                  <c:v>0.95043418103671229</c:v>
                </c:pt>
                <c:pt idx="686">
                  <c:v>0.95043418103671229</c:v>
                </c:pt>
                <c:pt idx="687">
                  <c:v>0.95043418103671229</c:v>
                </c:pt>
                <c:pt idx="688">
                  <c:v>0.95043418103671229</c:v>
                </c:pt>
                <c:pt idx="689">
                  <c:v>0.95043418103671229</c:v>
                </c:pt>
                <c:pt idx="690">
                  <c:v>0.95043418103671229</c:v>
                </c:pt>
                <c:pt idx="691">
                  <c:v>0.95043418103671229</c:v>
                </c:pt>
                <c:pt idx="692">
                  <c:v>0.95043418103671229</c:v>
                </c:pt>
                <c:pt idx="693">
                  <c:v>0.95043418103671229</c:v>
                </c:pt>
                <c:pt idx="694">
                  <c:v>0.95043418103671229</c:v>
                </c:pt>
                <c:pt idx="695">
                  <c:v>0.95043418103671229</c:v>
                </c:pt>
                <c:pt idx="696">
                  <c:v>0.95043418103671229</c:v>
                </c:pt>
                <c:pt idx="697">
                  <c:v>0.95043418103671229</c:v>
                </c:pt>
                <c:pt idx="698">
                  <c:v>0.95043418103671229</c:v>
                </c:pt>
                <c:pt idx="699">
                  <c:v>0.95043418103671229</c:v>
                </c:pt>
                <c:pt idx="700">
                  <c:v>0.95043418103671229</c:v>
                </c:pt>
                <c:pt idx="701">
                  <c:v>0.95043418103671229</c:v>
                </c:pt>
                <c:pt idx="702">
                  <c:v>0.95043418103671229</c:v>
                </c:pt>
                <c:pt idx="703">
                  <c:v>0.95043418103671229</c:v>
                </c:pt>
                <c:pt idx="704">
                  <c:v>0.95043418103671229</c:v>
                </c:pt>
                <c:pt idx="705">
                  <c:v>0.95043418103671229</c:v>
                </c:pt>
                <c:pt idx="706">
                  <c:v>0.95043418103671229</c:v>
                </c:pt>
                <c:pt idx="707">
                  <c:v>0.95043418103671229</c:v>
                </c:pt>
                <c:pt idx="708">
                  <c:v>0.95043418103671229</c:v>
                </c:pt>
                <c:pt idx="709">
                  <c:v>0.95043418103671229</c:v>
                </c:pt>
                <c:pt idx="710">
                  <c:v>0.95043418103671229</c:v>
                </c:pt>
                <c:pt idx="711">
                  <c:v>0.95043418103671229</c:v>
                </c:pt>
                <c:pt idx="712">
                  <c:v>0.95043418103671229</c:v>
                </c:pt>
                <c:pt idx="713">
                  <c:v>0.95043418103671229</c:v>
                </c:pt>
                <c:pt idx="714">
                  <c:v>0.95043418103671229</c:v>
                </c:pt>
                <c:pt idx="715">
                  <c:v>0.95043418103671229</c:v>
                </c:pt>
                <c:pt idx="716">
                  <c:v>0.95043418103671229</c:v>
                </c:pt>
                <c:pt idx="717">
                  <c:v>0.95043418103671229</c:v>
                </c:pt>
                <c:pt idx="718">
                  <c:v>0.95043418103671229</c:v>
                </c:pt>
                <c:pt idx="719">
                  <c:v>0.95043418103671229</c:v>
                </c:pt>
                <c:pt idx="720">
                  <c:v>0.95043418103671229</c:v>
                </c:pt>
                <c:pt idx="721">
                  <c:v>0.95043418103671229</c:v>
                </c:pt>
                <c:pt idx="722">
                  <c:v>0.95043418103671229</c:v>
                </c:pt>
                <c:pt idx="723">
                  <c:v>0.95043418103671229</c:v>
                </c:pt>
                <c:pt idx="724">
                  <c:v>0.95043418103671229</c:v>
                </c:pt>
                <c:pt idx="725">
                  <c:v>0.95043418103671229</c:v>
                </c:pt>
                <c:pt idx="726">
                  <c:v>0.95043418103671229</c:v>
                </c:pt>
                <c:pt idx="727">
                  <c:v>0.95043418103671229</c:v>
                </c:pt>
                <c:pt idx="728">
                  <c:v>0.95043418103671229</c:v>
                </c:pt>
                <c:pt idx="729">
                  <c:v>0.95043418103671229</c:v>
                </c:pt>
                <c:pt idx="730">
                  <c:v>0.95043418103671229</c:v>
                </c:pt>
                <c:pt idx="731">
                  <c:v>0.95043418103671229</c:v>
                </c:pt>
                <c:pt idx="732">
                  <c:v>0.95043418103671229</c:v>
                </c:pt>
                <c:pt idx="733">
                  <c:v>0.95043418103671229</c:v>
                </c:pt>
                <c:pt idx="734">
                  <c:v>0.95043418103671229</c:v>
                </c:pt>
                <c:pt idx="735">
                  <c:v>0.95043418103671229</c:v>
                </c:pt>
                <c:pt idx="736">
                  <c:v>0.95043418103671229</c:v>
                </c:pt>
                <c:pt idx="737">
                  <c:v>0.95043418103671229</c:v>
                </c:pt>
                <c:pt idx="738">
                  <c:v>0.95043418103671229</c:v>
                </c:pt>
                <c:pt idx="739">
                  <c:v>0.95043418103671229</c:v>
                </c:pt>
                <c:pt idx="740">
                  <c:v>0.95043418103671229</c:v>
                </c:pt>
                <c:pt idx="741">
                  <c:v>0.95043418103671229</c:v>
                </c:pt>
                <c:pt idx="742">
                  <c:v>0.95043418103671229</c:v>
                </c:pt>
                <c:pt idx="743">
                  <c:v>0.95043418103671229</c:v>
                </c:pt>
                <c:pt idx="744">
                  <c:v>0.95043418103671229</c:v>
                </c:pt>
                <c:pt idx="745">
                  <c:v>0.95043418103671229</c:v>
                </c:pt>
                <c:pt idx="746">
                  <c:v>0.95043418103671229</c:v>
                </c:pt>
                <c:pt idx="747">
                  <c:v>0.95043418103671229</c:v>
                </c:pt>
                <c:pt idx="748">
                  <c:v>0.95043418103671229</c:v>
                </c:pt>
                <c:pt idx="749">
                  <c:v>0.95043418103671229</c:v>
                </c:pt>
                <c:pt idx="750">
                  <c:v>0.95043418103671229</c:v>
                </c:pt>
                <c:pt idx="751">
                  <c:v>0.95043418103671229</c:v>
                </c:pt>
                <c:pt idx="752">
                  <c:v>0.95043418103671229</c:v>
                </c:pt>
                <c:pt idx="753">
                  <c:v>0.95043418103671229</c:v>
                </c:pt>
                <c:pt idx="754">
                  <c:v>0.95043418103671229</c:v>
                </c:pt>
                <c:pt idx="755">
                  <c:v>0.95043418103671229</c:v>
                </c:pt>
                <c:pt idx="756">
                  <c:v>0.95043418103671229</c:v>
                </c:pt>
                <c:pt idx="757">
                  <c:v>0.95043418103671229</c:v>
                </c:pt>
                <c:pt idx="758">
                  <c:v>0.95043418103671229</c:v>
                </c:pt>
                <c:pt idx="759">
                  <c:v>0.95043418103671229</c:v>
                </c:pt>
                <c:pt idx="760">
                  <c:v>0.95043418103671229</c:v>
                </c:pt>
                <c:pt idx="761">
                  <c:v>0.95043418103671229</c:v>
                </c:pt>
                <c:pt idx="762">
                  <c:v>0.95043418103671229</c:v>
                </c:pt>
                <c:pt idx="763">
                  <c:v>0.95043418103671229</c:v>
                </c:pt>
                <c:pt idx="764">
                  <c:v>0.95043418103671229</c:v>
                </c:pt>
                <c:pt idx="765">
                  <c:v>0.95043418103671229</c:v>
                </c:pt>
                <c:pt idx="766">
                  <c:v>0.95043418103671229</c:v>
                </c:pt>
                <c:pt idx="767">
                  <c:v>0.95043418103671229</c:v>
                </c:pt>
                <c:pt idx="768">
                  <c:v>0.95043418103671229</c:v>
                </c:pt>
                <c:pt idx="769">
                  <c:v>0.95043418103671229</c:v>
                </c:pt>
                <c:pt idx="770">
                  <c:v>0.95043418103671229</c:v>
                </c:pt>
                <c:pt idx="771">
                  <c:v>0.95043418103671229</c:v>
                </c:pt>
                <c:pt idx="772">
                  <c:v>0.95043418103671229</c:v>
                </c:pt>
                <c:pt idx="773">
                  <c:v>0.95043418103671229</c:v>
                </c:pt>
                <c:pt idx="774">
                  <c:v>0.95043418103671229</c:v>
                </c:pt>
                <c:pt idx="775">
                  <c:v>0.95043418103671229</c:v>
                </c:pt>
                <c:pt idx="776">
                  <c:v>0.95043418103671229</c:v>
                </c:pt>
                <c:pt idx="777">
                  <c:v>0.95043418103671229</c:v>
                </c:pt>
                <c:pt idx="778">
                  <c:v>0.95043418103671229</c:v>
                </c:pt>
                <c:pt idx="779">
                  <c:v>0.95043418103671229</c:v>
                </c:pt>
                <c:pt idx="780">
                  <c:v>0.95043418103671229</c:v>
                </c:pt>
                <c:pt idx="781">
                  <c:v>0.95043418103671229</c:v>
                </c:pt>
                <c:pt idx="782">
                  <c:v>0.95043418103671229</c:v>
                </c:pt>
                <c:pt idx="783">
                  <c:v>0.95043418103671229</c:v>
                </c:pt>
                <c:pt idx="784">
                  <c:v>0.95043418103671229</c:v>
                </c:pt>
                <c:pt idx="785">
                  <c:v>0.95043418103671229</c:v>
                </c:pt>
                <c:pt idx="786">
                  <c:v>0.95043418103671229</c:v>
                </c:pt>
                <c:pt idx="787">
                  <c:v>0.95043418103671229</c:v>
                </c:pt>
                <c:pt idx="788">
                  <c:v>0.95043418103671229</c:v>
                </c:pt>
                <c:pt idx="789">
                  <c:v>0.95043418103671229</c:v>
                </c:pt>
                <c:pt idx="790">
                  <c:v>0.95043418103671229</c:v>
                </c:pt>
                <c:pt idx="791">
                  <c:v>0.95043418103671229</c:v>
                </c:pt>
                <c:pt idx="792">
                  <c:v>0.95043418103671229</c:v>
                </c:pt>
                <c:pt idx="793">
                  <c:v>0.95043418103671229</c:v>
                </c:pt>
                <c:pt idx="794">
                  <c:v>0.95043418103671229</c:v>
                </c:pt>
                <c:pt idx="795">
                  <c:v>0.95043418103671229</c:v>
                </c:pt>
                <c:pt idx="796">
                  <c:v>0.95043418103671229</c:v>
                </c:pt>
                <c:pt idx="797">
                  <c:v>0.95043418103671229</c:v>
                </c:pt>
                <c:pt idx="798">
                  <c:v>0.95043418103671229</c:v>
                </c:pt>
                <c:pt idx="799">
                  <c:v>0.95043418103671229</c:v>
                </c:pt>
                <c:pt idx="800">
                  <c:v>0.95043418103671229</c:v>
                </c:pt>
                <c:pt idx="801">
                  <c:v>0.95043418103671229</c:v>
                </c:pt>
                <c:pt idx="802">
                  <c:v>0.95043418103671229</c:v>
                </c:pt>
                <c:pt idx="803">
                  <c:v>0.95043418103671229</c:v>
                </c:pt>
                <c:pt idx="804">
                  <c:v>0.95043418103671229</c:v>
                </c:pt>
                <c:pt idx="805">
                  <c:v>0.95043418103671229</c:v>
                </c:pt>
                <c:pt idx="806">
                  <c:v>0.95043418103671229</c:v>
                </c:pt>
                <c:pt idx="807">
                  <c:v>0.95043418103671229</c:v>
                </c:pt>
                <c:pt idx="808">
                  <c:v>0.95043418103671229</c:v>
                </c:pt>
                <c:pt idx="809">
                  <c:v>0.95043418103671229</c:v>
                </c:pt>
                <c:pt idx="810">
                  <c:v>0.95043418103671229</c:v>
                </c:pt>
                <c:pt idx="811">
                  <c:v>0.95043418103671229</c:v>
                </c:pt>
                <c:pt idx="812">
                  <c:v>0.95043418103671229</c:v>
                </c:pt>
                <c:pt idx="813">
                  <c:v>0.95043418103671229</c:v>
                </c:pt>
                <c:pt idx="814">
                  <c:v>0.95043418103671229</c:v>
                </c:pt>
                <c:pt idx="815">
                  <c:v>0.95043418103671229</c:v>
                </c:pt>
                <c:pt idx="816">
                  <c:v>0.95043418103671229</c:v>
                </c:pt>
                <c:pt idx="817">
                  <c:v>0.95043418103671229</c:v>
                </c:pt>
                <c:pt idx="818">
                  <c:v>0.95043418103671229</c:v>
                </c:pt>
                <c:pt idx="819">
                  <c:v>0.95043418103671229</c:v>
                </c:pt>
                <c:pt idx="820">
                  <c:v>0.95043418103671229</c:v>
                </c:pt>
                <c:pt idx="821">
                  <c:v>0.95043418103671229</c:v>
                </c:pt>
                <c:pt idx="822">
                  <c:v>0.95043418103671229</c:v>
                </c:pt>
                <c:pt idx="823">
                  <c:v>0.95043418103671229</c:v>
                </c:pt>
                <c:pt idx="824">
                  <c:v>0.95043418103671229</c:v>
                </c:pt>
                <c:pt idx="825">
                  <c:v>0.95043418103671229</c:v>
                </c:pt>
                <c:pt idx="826">
                  <c:v>0.95043418103671229</c:v>
                </c:pt>
                <c:pt idx="827">
                  <c:v>0.95043418103671229</c:v>
                </c:pt>
                <c:pt idx="828">
                  <c:v>0.95043418103671229</c:v>
                </c:pt>
                <c:pt idx="829">
                  <c:v>0.95043418103671229</c:v>
                </c:pt>
                <c:pt idx="830">
                  <c:v>0.95043418103671229</c:v>
                </c:pt>
                <c:pt idx="831">
                  <c:v>0.95043418103671229</c:v>
                </c:pt>
                <c:pt idx="832">
                  <c:v>0.95043418103671229</c:v>
                </c:pt>
                <c:pt idx="833">
                  <c:v>0.95043418103671229</c:v>
                </c:pt>
                <c:pt idx="834">
                  <c:v>0.95043418103671229</c:v>
                </c:pt>
                <c:pt idx="835">
                  <c:v>0.95043418103671229</c:v>
                </c:pt>
                <c:pt idx="836">
                  <c:v>0.95043418103671229</c:v>
                </c:pt>
                <c:pt idx="837">
                  <c:v>0.95043418103671229</c:v>
                </c:pt>
                <c:pt idx="838">
                  <c:v>0.95043418103671229</c:v>
                </c:pt>
                <c:pt idx="839">
                  <c:v>0.95043418103671229</c:v>
                </c:pt>
                <c:pt idx="840">
                  <c:v>0.95043418103671229</c:v>
                </c:pt>
                <c:pt idx="841">
                  <c:v>0.95043418103671229</c:v>
                </c:pt>
                <c:pt idx="842">
                  <c:v>0.95043418103671229</c:v>
                </c:pt>
                <c:pt idx="843">
                  <c:v>0.95043418103671229</c:v>
                </c:pt>
                <c:pt idx="844">
                  <c:v>0.95043418103671229</c:v>
                </c:pt>
                <c:pt idx="845">
                  <c:v>0.95043418103671229</c:v>
                </c:pt>
                <c:pt idx="846">
                  <c:v>0.95043418103671229</c:v>
                </c:pt>
                <c:pt idx="847">
                  <c:v>0.95043418103671229</c:v>
                </c:pt>
                <c:pt idx="848">
                  <c:v>0.95043418103671229</c:v>
                </c:pt>
                <c:pt idx="849">
                  <c:v>0.95043418103671229</c:v>
                </c:pt>
                <c:pt idx="850">
                  <c:v>0.95043418103671229</c:v>
                </c:pt>
                <c:pt idx="851">
                  <c:v>0.95043418103671229</c:v>
                </c:pt>
                <c:pt idx="852">
                  <c:v>0.95043418103671229</c:v>
                </c:pt>
                <c:pt idx="853">
                  <c:v>0.95043418103671229</c:v>
                </c:pt>
                <c:pt idx="854">
                  <c:v>0.95043418103671229</c:v>
                </c:pt>
                <c:pt idx="855">
                  <c:v>0.95043418103671229</c:v>
                </c:pt>
                <c:pt idx="856">
                  <c:v>0.95043418103671229</c:v>
                </c:pt>
                <c:pt idx="857">
                  <c:v>0.95043418103671229</c:v>
                </c:pt>
                <c:pt idx="858">
                  <c:v>0.95043418103671229</c:v>
                </c:pt>
                <c:pt idx="859">
                  <c:v>0.95043418103671229</c:v>
                </c:pt>
                <c:pt idx="860">
                  <c:v>0.95043418103671229</c:v>
                </c:pt>
                <c:pt idx="861">
                  <c:v>0.95043418103671229</c:v>
                </c:pt>
                <c:pt idx="862">
                  <c:v>0.95043418103671229</c:v>
                </c:pt>
                <c:pt idx="863">
                  <c:v>0.95043418103671229</c:v>
                </c:pt>
                <c:pt idx="864">
                  <c:v>0.95043418103671229</c:v>
                </c:pt>
                <c:pt idx="865">
                  <c:v>0.95043418103671229</c:v>
                </c:pt>
                <c:pt idx="866">
                  <c:v>0.95043418103671229</c:v>
                </c:pt>
                <c:pt idx="867">
                  <c:v>0.95043418103671229</c:v>
                </c:pt>
                <c:pt idx="868">
                  <c:v>0.95043418103671229</c:v>
                </c:pt>
                <c:pt idx="869">
                  <c:v>0.95043418103671229</c:v>
                </c:pt>
                <c:pt idx="870">
                  <c:v>0.95043418103671229</c:v>
                </c:pt>
                <c:pt idx="871">
                  <c:v>0.95043418103671229</c:v>
                </c:pt>
                <c:pt idx="872">
                  <c:v>0.95043418103671229</c:v>
                </c:pt>
                <c:pt idx="873">
                  <c:v>0.95043418103671229</c:v>
                </c:pt>
                <c:pt idx="874">
                  <c:v>0.95043418103671229</c:v>
                </c:pt>
                <c:pt idx="875">
                  <c:v>0.95043418103671229</c:v>
                </c:pt>
                <c:pt idx="876">
                  <c:v>0.95043418103671229</c:v>
                </c:pt>
                <c:pt idx="877">
                  <c:v>0.95043418103671229</c:v>
                </c:pt>
                <c:pt idx="878">
                  <c:v>0.95043418103671229</c:v>
                </c:pt>
                <c:pt idx="879">
                  <c:v>0.95043418103671229</c:v>
                </c:pt>
                <c:pt idx="880">
                  <c:v>0.95043418103671229</c:v>
                </c:pt>
                <c:pt idx="881">
                  <c:v>0.95043418103671229</c:v>
                </c:pt>
                <c:pt idx="882">
                  <c:v>0.95043418103671229</c:v>
                </c:pt>
                <c:pt idx="883">
                  <c:v>0.95043418103671229</c:v>
                </c:pt>
                <c:pt idx="884">
                  <c:v>0.95043418103671229</c:v>
                </c:pt>
                <c:pt idx="885">
                  <c:v>0.95043418103671229</c:v>
                </c:pt>
                <c:pt idx="886">
                  <c:v>0.95206511714667386</c:v>
                </c:pt>
                <c:pt idx="887">
                  <c:v>0.95369600088321249</c:v>
                </c:pt>
                <c:pt idx="888">
                  <c:v>0.9553268322544568</c:v>
                </c:pt>
                <c:pt idx="889">
                  <c:v>0.95858833793369058</c:v>
                </c:pt>
                <c:pt idx="890">
                  <c:v>0.96511072126548925</c:v>
                </c:pt>
                <c:pt idx="891">
                  <c:v>0.97163226766093658</c:v>
                </c:pt>
                <c:pt idx="892">
                  <c:v>0.97978302450343335</c:v>
                </c:pt>
                <c:pt idx="893">
                  <c:v>0.98956220902732639</c:v>
                </c:pt>
                <c:pt idx="894">
                  <c:v>1.0009688832476513</c:v>
                </c:pt>
                <c:pt idx="895">
                  <c:v>1.014001954684602</c:v>
                </c:pt>
                <c:pt idx="896">
                  <c:v>1.0286601772074846</c:v>
                </c:pt>
                <c:pt idx="897">
                  <c:v>1.044942151995599</c:v>
                </c:pt>
                <c:pt idx="898">
                  <c:v>1.062846328616331</c:v>
                </c:pt>
                <c:pt idx="899">
                  <c:v>1.0807442344492415</c:v>
                </c:pt>
                <c:pt idx="900">
                  <c:v>1.100262083360235</c:v>
                </c:pt>
                <c:pt idx="901">
                  <c:v>1.1213980285322691</c:v>
                </c:pt>
                <c:pt idx="902">
                  <c:v>1.144150075706591</c:v>
                </c:pt>
                <c:pt idx="903">
                  <c:v>1.1652679510725648</c:v>
                </c:pt>
                <c:pt idx="904">
                  <c:v>1.1896239538692726</c:v>
                </c:pt>
                <c:pt idx="905">
                  <c:v>1.2123458284289654</c:v>
                </c:pt>
                <c:pt idx="906">
                  <c:v>1.2366795820706784</c:v>
                </c:pt>
                <c:pt idx="907">
                  <c:v>1.2593807372751371</c:v>
                </c:pt>
                <c:pt idx="908">
                  <c:v>1.2836923413334489</c:v>
                </c:pt>
                <c:pt idx="909">
                  <c:v>1.3063728698950285</c:v>
                </c:pt>
                <c:pt idx="910">
                  <c:v>1.329043473818956</c:v>
                </c:pt>
                <c:pt idx="911">
                  <c:v>1.3517041745603251</c:v>
                </c:pt>
                <c:pt idx="912">
                  <c:v>1.3743549935255714</c:v>
                </c:pt>
                <c:pt idx="913">
                  <c:v>1.3953790672964033</c:v>
                </c:pt>
                <c:pt idx="914">
                  <c:v>1.416394656034015</c:v>
                </c:pt>
                <c:pt idx="915">
                  <c:v>1.4374017767646592</c:v>
                </c:pt>
                <c:pt idx="916">
                  <c:v>1.4567854638428344</c:v>
                </c:pt>
                <c:pt idx="917">
                  <c:v>1.4761619633910641</c:v>
                </c:pt>
                <c:pt idx="918">
                  <c:v>1.4939174519664107</c:v>
                </c:pt>
                <c:pt idx="919">
                  <c:v>1.5116669224374277</c:v>
                </c:pt>
                <c:pt idx="920">
                  <c:v>1.529410385019105</c:v>
                </c:pt>
                <c:pt idx="921">
                  <c:v>1.5455356006706324</c:v>
                </c:pt>
                <c:pt idx="922">
                  <c:v>1.5616558671993062</c:v>
                </c:pt>
                <c:pt idx="923">
                  <c:v>1.5761598818860421</c:v>
                </c:pt>
                <c:pt idx="924">
                  <c:v>1.590659899526031</c:v>
                </c:pt>
                <c:pt idx="925">
                  <c:v>1.6051559256688392</c:v>
                </c:pt>
                <c:pt idx="926">
                  <c:v>1.6196479658560747</c:v>
                </c:pt>
                <c:pt idx="927">
                  <c:v>1.6309168004887056</c:v>
                </c:pt>
                <c:pt idx="928">
                  <c:v>1.643792523515117</c:v>
                </c:pt>
                <c:pt idx="929">
                  <c:v>1.655056207093935</c:v>
                </c:pt>
                <c:pt idx="930">
                  <c:v>1.666317490925735</c:v>
                </c:pt>
                <c:pt idx="931">
                  <c:v>1.6759681118857657</c:v>
                </c:pt>
                <c:pt idx="932">
                  <c:v>1.687224945916455</c:v>
                </c:pt>
                <c:pt idx="933">
                  <c:v>1.6968717565851534</c:v>
                </c:pt>
                <c:pt idx="934">
                  <c:v>1.7049094240030058</c:v>
                </c:pt>
                <c:pt idx="935">
                  <c:v>1.7145530165439595</c:v>
                </c:pt>
                <c:pt idx="936">
                  <c:v>1.722588004463546</c:v>
                </c:pt>
                <c:pt idx="937">
                  <c:v>1.730621775932093</c:v>
                </c:pt>
                <c:pt idx="938">
                  <c:v>1.7386543318875738</c:v>
                </c:pt>
                <c:pt idx="939">
                  <c:v>1.7450795021123326</c:v>
                </c:pt>
                <c:pt idx="940">
                  <c:v>1.7515038954883835</c:v>
                </c:pt>
                <c:pt idx="941">
                  <c:v>1.7595332954946912</c:v>
                </c:pt>
                <c:pt idx="942">
                  <c:v>1.7643503536103253</c:v>
                </c:pt>
                <c:pt idx="943">
                  <c:v>1.7707724193139143</c:v>
                </c:pt>
                <c:pt idx="944">
                  <c:v>1.7771937100839068</c:v>
                </c:pt>
                <c:pt idx="945">
                  <c:v>1.7820091698985721</c:v>
                </c:pt>
                <c:pt idx="946">
                  <c:v>1.7884291056845996</c:v>
                </c:pt>
                <c:pt idx="947">
                  <c:v>1.7932435498099721</c:v>
                </c:pt>
                <c:pt idx="948">
                  <c:v>1.7980575589754721</c:v>
                </c:pt>
                <c:pt idx="949">
                  <c:v>1.802871133382439</c:v>
                </c:pt>
                <c:pt idx="950">
                  <c:v>1.8060799415538327</c:v>
                </c:pt>
                <c:pt idx="951">
                  <c:v>1.8108927918100335</c:v>
                </c:pt>
                <c:pt idx="952">
                  <c:v>1.8141011174003552</c:v>
                </c:pt>
                <c:pt idx="953">
                  <c:v>1.8189132440641629</c:v>
                </c:pt>
                <c:pt idx="954">
                  <c:v>1.8221210874455664</c:v>
                </c:pt>
                <c:pt idx="955">
                  <c:v>1.8269324910746718</c:v>
                </c:pt>
                <c:pt idx="956">
                  <c:v>1.8301398526187995</c:v>
                </c:pt>
                <c:pt idx="957">
                  <c:v>1.8333470215320631</c:v>
                </c:pt>
                <c:pt idx="958">
                  <c:v>1.8365539978738639</c:v>
                </c:pt>
                <c:pt idx="959">
                  <c:v>1.8397607817035464</c:v>
                </c:pt>
                <c:pt idx="960">
                  <c:v>1.8429673730805689</c:v>
                </c:pt>
                <c:pt idx="961">
                  <c:v>1.8461737720642191</c:v>
                </c:pt>
                <c:pt idx="962">
                  <c:v>1.8493799787138983</c:v>
                </c:pt>
                <c:pt idx="963">
                  <c:v>1.8509830099320084</c:v>
                </c:pt>
                <c:pt idx="964">
                  <c:v>1.8541889281918884</c:v>
                </c:pt>
                <c:pt idx="965">
                  <c:v>1.8573946542660451</c:v>
                </c:pt>
                <c:pt idx="966">
                  <c:v>1.85899744525193</c:v>
                </c:pt>
                <c:pt idx="967">
                  <c:v>1.8622028831585453</c:v>
                </c:pt>
                <c:pt idx="968">
                  <c:v>1.863805530094055</c:v>
                </c:pt>
                <c:pt idx="969">
                  <c:v>1.8670106799664268</c:v>
                </c:pt>
                <c:pt idx="970">
                  <c:v>1.8686131829181249</c:v>
                </c:pt>
                <c:pt idx="971">
                  <c:v>1.8702156378899986</c:v>
                </c:pt>
                <c:pt idx="972">
                  <c:v>1.8734204039240012</c:v>
                </c:pt>
                <c:pt idx="973">
                  <c:v>1.8750227150009664</c:v>
                </c:pt>
                <c:pt idx="974">
                  <c:v>1.8766249781276656</c:v>
                </c:pt>
                <c:pt idx="975">
                  <c:v>1.8782271933115453</c:v>
                </c:pt>
                <c:pt idx="976">
                  <c:v>1.8798293605599952</c:v>
                </c:pt>
                <c:pt idx="977">
                  <c:v>1.8814314798804617</c:v>
                </c:pt>
                <c:pt idx="978">
                  <c:v>1.8830335512803344</c:v>
                </c:pt>
                <c:pt idx="979">
                  <c:v>1.8846355747668326</c:v>
                </c:pt>
                <c:pt idx="980">
                  <c:v>1.8862375503475164</c:v>
                </c:pt>
                <c:pt idx="981">
                  <c:v>1.8878394780297185</c:v>
                </c:pt>
                <c:pt idx="982">
                  <c:v>1.8894413578208287</c:v>
                </c:pt>
                <c:pt idx="983">
                  <c:v>1.8910431897282933</c:v>
                </c:pt>
                <c:pt idx="984">
                  <c:v>1.8926449737593884</c:v>
                </c:pt>
                <c:pt idx="985">
                  <c:v>1.8942467099215037</c:v>
                </c:pt>
                <c:pt idx="986">
                  <c:v>1.8958483982221424</c:v>
                </c:pt>
                <c:pt idx="987">
                  <c:v>1.8974500386685804</c:v>
                </c:pt>
                <c:pt idx="988">
                  <c:v>1.8990516312682075</c:v>
                </c:pt>
                <c:pt idx="989">
                  <c:v>1.8990516312682075</c:v>
                </c:pt>
                <c:pt idx="990">
                  <c:v>1.9006531760284133</c:v>
                </c:pt>
                <c:pt idx="991">
                  <c:v>1.9022546729566443</c:v>
                </c:pt>
                <c:pt idx="992">
                  <c:v>1.9038561220601196</c:v>
                </c:pt>
                <c:pt idx="993">
                  <c:v>1.9038561220601196</c:v>
                </c:pt>
                <c:pt idx="994">
                  <c:v>1.9054575233462856</c:v>
                </c:pt>
                <c:pt idx="995">
                  <c:v>1.9070588768226457</c:v>
                </c:pt>
                <c:pt idx="996">
                  <c:v>1.9070588768226457</c:v>
                </c:pt>
                <c:pt idx="997">
                  <c:v>1.9086601824963623</c:v>
                </c:pt>
                <c:pt idx="998">
                  <c:v>1.9102614403748817</c:v>
                </c:pt>
                <c:pt idx="999">
                  <c:v>1.9102614403748817</c:v>
                </c:pt>
                <c:pt idx="1000">
                  <c:v>1.9118626504656504</c:v>
                </c:pt>
                <c:pt idx="1001">
                  <c:v>1.9118626504656504</c:v>
                </c:pt>
                <c:pt idx="1002">
                  <c:v>1.9134638127759445</c:v>
                </c:pt>
                <c:pt idx="1003">
                  <c:v>1.9150649273131535</c:v>
                </c:pt>
                <c:pt idx="1004">
                  <c:v>1.9150649273131535</c:v>
                </c:pt>
                <c:pt idx="1005">
                  <c:v>1.9166659940847239</c:v>
                </c:pt>
                <c:pt idx="1006">
                  <c:v>1.9166659940847239</c:v>
                </c:pt>
                <c:pt idx="1007">
                  <c:v>1.9182670130979318</c:v>
                </c:pt>
                <c:pt idx="1008">
                  <c:v>1.9182670130979318</c:v>
                </c:pt>
                <c:pt idx="1009">
                  <c:v>1.9198679843601099</c:v>
                </c:pt>
                <c:pt idx="1010">
                  <c:v>1.9198679843601099</c:v>
                </c:pt>
                <c:pt idx="1011">
                  <c:v>1.9198679843601099</c:v>
                </c:pt>
                <c:pt idx="1012">
                  <c:v>1.9214689078786478</c:v>
                </c:pt>
                <c:pt idx="1013">
                  <c:v>1.9214689078786478</c:v>
                </c:pt>
                <c:pt idx="1014">
                  <c:v>1.923069783660992</c:v>
                </c:pt>
                <c:pt idx="1015">
                  <c:v>1.923069783660992</c:v>
                </c:pt>
                <c:pt idx="1016">
                  <c:v>1.9246706117144186</c:v>
                </c:pt>
                <c:pt idx="1017">
                  <c:v>1.9246706117144186</c:v>
                </c:pt>
                <c:pt idx="1018">
                  <c:v>1.9246706117144186</c:v>
                </c:pt>
                <c:pt idx="1019">
                  <c:v>1.926271392046317</c:v>
                </c:pt>
                <c:pt idx="1020">
                  <c:v>1.926271392046317</c:v>
                </c:pt>
                <c:pt idx="1021">
                  <c:v>1.926271392046317</c:v>
                </c:pt>
                <c:pt idx="1022">
                  <c:v>1.9278721246640202</c:v>
                </c:pt>
                <c:pt idx="1023">
                  <c:v>1.9278721246640202</c:v>
                </c:pt>
                <c:pt idx="1024">
                  <c:v>1.9278721246640202</c:v>
                </c:pt>
                <c:pt idx="1025">
                  <c:v>1.9294728095749178</c:v>
                </c:pt>
                <c:pt idx="1026">
                  <c:v>1.9294728095749178</c:v>
                </c:pt>
                <c:pt idx="1027">
                  <c:v>1.9294728095749178</c:v>
                </c:pt>
                <c:pt idx="1028">
                  <c:v>1.9310734467863995</c:v>
                </c:pt>
                <c:pt idx="1029">
                  <c:v>1.9310734467863995</c:v>
                </c:pt>
                <c:pt idx="1030">
                  <c:v>1.9310734467863995</c:v>
                </c:pt>
                <c:pt idx="1031">
                  <c:v>1.9310734467863995</c:v>
                </c:pt>
                <c:pt idx="1032">
                  <c:v>1.9326740363056274</c:v>
                </c:pt>
                <c:pt idx="1033">
                  <c:v>1.9326740363056274</c:v>
                </c:pt>
                <c:pt idx="1034">
                  <c:v>1.9326740363056274</c:v>
                </c:pt>
                <c:pt idx="1035">
                  <c:v>1.9342745781402186</c:v>
                </c:pt>
                <c:pt idx="1036">
                  <c:v>1.9342745781402186</c:v>
                </c:pt>
                <c:pt idx="1037">
                  <c:v>1.9342745781402186</c:v>
                </c:pt>
                <c:pt idx="1038">
                  <c:v>1.9342745781402186</c:v>
                </c:pt>
                <c:pt idx="1039">
                  <c:v>1.9358750722973355</c:v>
                </c:pt>
                <c:pt idx="1040">
                  <c:v>1.9358750722973355</c:v>
                </c:pt>
                <c:pt idx="1041">
                  <c:v>1.9358750722973355</c:v>
                </c:pt>
                <c:pt idx="1042">
                  <c:v>1.9358750722973355</c:v>
                </c:pt>
                <c:pt idx="1043">
                  <c:v>1.9358750722973355</c:v>
                </c:pt>
                <c:pt idx="1044">
                  <c:v>1.9358750722973355</c:v>
                </c:pt>
                <c:pt idx="1045">
                  <c:v>1.9374755187844244</c:v>
                </c:pt>
                <c:pt idx="1046">
                  <c:v>1.9374755187844244</c:v>
                </c:pt>
                <c:pt idx="1047">
                  <c:v>1.9374755187844244</c:v>
                </c:pt>
                <c:pt idx="1048">
                  <c:v>1.9374755187844244</c:v>
                </c:pt>
                <c:pt idx="1049">
                  <c:v>1.9374755187844244</c:v>
                </c:pt>
                <c:pt idx="1050">
                  <c:v>1.9390759176088181</c:v>
                </c:pt>
                <c:pt idx="1051">
                  <c:v>1.9390759176088181</c:v>
                </c:pt>
                <c:pt idx="1052">
                  <c:v>1.9390759176088181</c:v>
                </c:pt>
                <c:pt idx="1053">
                  <c:v>1.9390759176088181</c:v>
                </c:pt>
                <c:pt idx="1054">
                  <c:v>1.9390759176088181</c:v>
                </c:pt>
                <c:pt idx="1055">
                  <c:v>1.9390759176088181</c:v>
                </c:pt>
                <c:pt idx="1056">
                  <c:v>1.9406762687778496</c:v>
                </c:pt>
                <c:pt idx="1057">
                  <c:v>1.9406762687778496</c:v>
                </c:pt>
                <c:pt idx="1058">
                  <c:v>1.9406762687778496</c:v>
                </c:pt>
                <c:pt idx="1059">
                  <c:v>1.9406762687778496</c:v>
                </c:pt>
                <c:pt idx="1060">
                  <c:v>1.9406762687778496</c:v>
                </c:pt>
                <c:pt idx="1061">
                  <c:v>1.9422765722988515</c:v>
                </c:pt>
                <c:pt idx="1062">
                  <c:v>1.9422765722988515</c:v>
                </c:pt>
                <c:pt idx="1063">
                  <c:v>1.9422765722988515</c:v>
                </c:pt>
                <c:pt idx="1064">
                  <c:v>1.9422765722988515</c:v>
                </c:pt>
                <c:pt idx="1065">
                  <c:v>1.9422765722988515</c:v>
                </c:pt>
                <c:pt idx="1066">
                  <c:v>1.9422765722988515</c:v>
                </c:pt>
                <c:pt idx="1067">
                  <c:v>1.9422765722988515</c:v>
                </c:pt>
                <c:pt idx="1068">
                  <c:v>1.9422765722988515</c:v>
                </c:pt>
                <c:pt idx="1069">
                  <c:v>1.9422765722988515</c:v>
                </c:pt>
                <c:pt idx="1070">
                  <c:v>1.9438768281792136</c:v>
                </c:pt>
                <c:pt idx="1071">
                  <c:v>1.9438768281792136</c:v>
                </c:pt>
                <c:pt idx="1072">
                  <c:v>1.9438768281792136</c:v>
                </c:pt>
                <c:pt idx="1073">
                  <c:v>1.9438768281792136</c:v>
                </c:pt>
                <c:pt idx="1074">
                  <c:v>1.9438768281792136</c:v>
                </c:pt>
                <c:pt idx="1075">
                  <c:v>1.9438768281792136</c:v>
                </c:pt>
                <c:pt idx="1076">
                  <c:v>1.9438768281792136</c:v>
                </c:pt>
                <c:pt idx="1077">
                  <c:v>1.9438768281792136</c:v>
                </c:pt>
                <c:pt idx="1078">
                  <c:v>1.9438768281792136</c:v>
                </c:pt>
                <c:pt idx="1079">
                  <c:v>1.9438768281792136</c:v>
                </c:pt>
                <c:pt idx="1080">
                  <c:v>1.9454770364262117</c:v>
                </c:pt>
                <c:pt idx="1081">
                  <c:v>1.9454770364262117</c:v>
                </c:pt>
                <c:pt idx="1082">
                  <c:v>1.9454770364262117</c:v>
                </c:pt>
                <c:pt idx="1083">
                  <c:v>1.9454770364262117</c:v>
                </c:pt>
                <c:pt idx="1084">
                  <c:v>1.9454770364262117</c:v>
                </c:pt>
                <c:pt idx="1085">
                  <c:v>1.9454770364262117</c:v>
                </c:pt>
                <c:pt idx="1086">
                  <c:v>1.9454770364262117</c:v>
                </c:pt>
                <c:pt idx="1087">
                  <c:v>1.9454770364262117</c:v>
                </c:pt>
                <c:pt idx="1088">
                  <c:v>1.9454770364262117</c:v>
                </c:pt>
                <c:pt idx="1089">
                  <c:v>1.9454770364262117</c:v>
                </c:pt>
                <c:pt idx="1090">
                  <c:v>1.9454770364262117</c:v>
                </c:pt>
                <c:pt idx="1091">
                  <c:v>1.9454770364262117</c:v>
                </c:pt>
                <c:pt idx="1092">
                  <c:v>1.9454770364262117</c:v>
                </c:pt>
                <c:pt idx="1093">
                  <c:v>1.9454770364262117</c:v>
                </c:pt>
                <c:pt idx="1094">
                  <c:v>1.9470771970472924</c:v>
                </c:pt>
                <c:pt idx="1095">
                  <c:v>1.9470771970472924</c:v>
                </c:pt>
                <c:pt idx="1096">
                  <c:v>1.9470771970472924</c:v>
                </c:pt>
                <c:pt idx="1097">
                  <c:v>1.9470771970472924</c:v>
                </c:pt>
                <c:pt idx="1098">
                  <c:v>1.9470771970472924</c:v>
                </c:pt>
                <c:pt idx="1099">
                  <c:v>1.9470771970472924</c:v>
                </c:pt>
                <c:pt idx="1100">
                  <c:v>1.9470771970472924</c:v>
                </c:pt>
                <c:pt idx="1101">
                  <c:v>1.9470771970472924</c:v>
                </c:pt>
                <c:pt idx="1102">
                  <c:v>1.9470771970472924</c:v>
                </c:pt>
                <c:pt idx="1103">
                  <c:v>1.9470771970472924</c:v>
                </c:pt>
                <c:pt idx="1104">
                  <c:v>1.9470771970472924</c:v>
                </c:pt>
                <c:pt idx="1105">
                  <c:v>1.9470771970472924</c:v>
                </c:pt>
                <c:pt idx="1106">
                  <c:v>1.9470771970472924</c:v>
                </c:pt>
                <c:pt idx="1107">
                  <c:v>1.9470771970472924</c:v>
                </c:pt>
                <c:pt idx="1108">
                  <c:v>1.9470771970472924</c:v>
                </c:pt>
                <c:pt idx="1109">
                  <c:v>1.9470771970472924</c:v>
                </c:pt>
                <c:pt idx="1110">
                  <c:v>1.9470771970472924</c:v>
                </c:pt>
                <c:pt idx="1111">
                  <c:v>1.9470771970472924</c:v>
                </c:pt>
                <c:pt idx="1112">
                  <c:v>1.9470771970472924</c:v>
                </c:pt>
                <c:pt idx="1113">
                  <c:v>1.948677310049618</c:v>
                </c:pt>
                <c:pt idx="1114">
                  <c:v>1.948677310049618</c:v>
                </c:pt>
                <c:pt idx="1115">
                  <c:v>1.948677310049618</c:v>
                </c:pt>
                <c:pt idx="1116">
                  <c:v>1.948677310049618</c:v>
                </c:pt>
                <c:pt idx="1117">
                  <c:v>1.948677310049618</c:v>
                </c:pt>
                <c:pt idx="1118">
                  <c:v>1.948677310049618</c:v>
                </c:pt>
                <c:pt idx="1119">
                  <c:v>1.948677310049618</c:v>
                </c:pt>
                <c:pt idx="1120">
                  <c:v>1.948677310049618</c:v>
                </c:pt>
                <c:pt idx="1121">
                  <c:v>1.948677310049618</c:v>
                </c:pt>
                <c:pt idx="1122">
                  <c:v>1.948677310049618</c:v>
                </c:pt>
                <c:pt idx="1123">
                  <c:v>1.948677310049618</c:v>
                </c:pt>
                <c:pt idx="1124">
                  <c:v>1.948677310049618</c:v>
                </c:pt>
                <c:pt idx="1125">
                  <c:v>1.948677310049618</c:v>
                </c:pt>
                <c:pt idx="1126">
                  <c:v>1.948677310049618</c:v>
                </c:pt>
                <c:pt idx="1127">
                  <c:v>1.948677310049618</c:v>
                </c:pt>
                <c:pt idx="1128">
                  <c:v>1.948677310049618</c:v>
                </c:pt>
                <c:pt idx="1129">
                  <c:v>1.948677310049618</c:v>
                </c:pt>
                <c:pt idx="1130">
                  <c:v>1.948677310049618</c:v>
                </c:pt>
                <c:pt idx="1131">
                  <c:v>1.948677310049618</c:v>
                </c:pt>
                <c:pt idx="1132">
                  <c:v>1.948677310049618</c:v>
                </c:pt>
                <c:pt idx="1133">
                  <c:v>1.948677310049618</c:v>
                </c:pt>
                <c:pt idx="1134">
                  <c:v>1.948677310049618</c:v>
                </c:pt>
                <c:pt idx="1135">
                  <c:v>1.948677310049618</c:v>
                </c:pt>
                <c:pt idx="1136">
                  <c:v>1.948677310049618</c:v>
                </c:pt>
                <c:pt idx="1137">
                  <c:v>1.948677310049618</c:v>
                </c:pt>
                <c:pt idx="1138">
                  <c:v>1.948677310049618</c:v>
                </c:pt>
                <c:pt idx="1139">
                  <c:v>1.9502773754408054</c:v>
                </c:pt>
                <c:pt idx="1140">
                  <c:v>1.948677310049618</c:v>
                </c:pt>
                <c:pt idx="1141">
                  <c:v>1.948677310049618</c:v>
                </c:pt>
                <c:pt idx="1142">
                  <c:v>1.9502773754408054</c:v>
                </c:pt>
                <c:pt idx="1143">
                  <c:v>1.948677310049618</c:v>
                </c:pt>
                <c:pt idx="1144">
                  <c:v>1.948677310049618</c:v>
                </c:pt>
                <c:pt idx="1145">
                  <c:v>1.9502773754408054</c:v>
                </c:pt>
                <c:pt idx="1146">
                  <c:v>1.9502773754408054</c:v>
                </c:pt>
                <c:pt idx="1147">
                  <c:v>1.9502773754408054</c:v>
                </c:pt>
                <c:pt idx="1148">
                  <c:v>1.9502773754408054</c:v>
                </c:pt>
                <c:pt idx="1149">
                  <c:v>1.9502773754408054</c:v>
                </c:pt>
                <c:pt idx="1150">
                  <c:v>1.9502773754408054</c:v>
                </c:pt>
                <c:pt idx="1151">
                  <c:v>1.9502773754408054</c:v>
                </c:pt>
                <c:pt idx="1152">
                  <c:v>1.9502773754408054</c:v>
                </c:pt>
                <c:pt idx="1153">
                  <c:v>1.9502773754408054</c:v>
                </c:pt>
                <c:pt idx="1154">
                  <c:v>1.9502773754408054</c:v>
                </c:pt>
                <c:pt idx="1155">
                  <c:v>1.9502773754408054</c:v>
                </c:pt>
                <c:pt idx="1156">
                  <c:v>1.9502773754408054</c:v>
                </c:pt>
                <c:pt idx="1157">
                  <c:v>1.9502773754408054</c:v>
                </c:pt>
                <c:pt idx="1158">
                  <c:v>1.9502773754408054</c:v>
                </c:pt>
                <c:pt idx="1159">
                  <c:v>1.9502773754408054</c:v>
                </c:pt>
                <c:pt idx="1160">
                  <c:v>1.9502773754408054</c:v>
                </c:pt>
                <c:pt idx="1161">
                  <c:v>1.9502773754408054</c:v>
                </c:pt>
                <c:pt idx="1162">
                  <c:v>1.9502773754408054</c:v>
                </c:pt>
                <c:pt idx="1163">
                  <c:v>1.9502773754408054</c:v>
                </c:pt>
                <c:pt idx="1164">
                  <c:v>1.9502773754408054</c:v>
                </c:pt>
                <c:pt idx="1165">
                  <c:v>1.9502773754408054</c:v>
                </c:pt>
                <c:pt idx="1166">
                  <c:v>1.9502773754408054</c:v>
                </c:pt>
                <c:pt idx="1167">
                  <c:v>1.9502773754408054</c:v>
                </c:pt>
                <c:pt idx="1168">
                  <c:v>1.9502773754408054</c:v>
                </c:pt>
                <c:pt idx="1169">
                  <c:v>1.9502773754408054</c:v>
                </c:pt>
                <c:pt idx="1170">
                  <c:v>1.9502773754408054</c:v>
                </c:pt>
                <c:pt idx="1171">
                  <c:v>1.9502773754408054</c:v>
                </c:pt>
                <c:pt idx="1172">
                  <c:v>1.9502773754408054</c:v>
                </c:pt>
                <c:pt idx="1173">
                  <c:v>1.9502773754408054</c:v>
                </c:pt>
                <c:pt idx="1174">
                  <c:v>1.9502773754408054</c:v>
                </c:pt>
                <c:pt idx="1175">
                  <c:v>1.9502773754408054</c:v>
                </c:pt>
                <c:pt idx="1176">
                  <c:v>1.9502773754408054</c:v>
                </c:pt>
                <c:pt idx="1177">
                  <c:v>1.9502773754408054</c:v>
                </c:pt>
                <c:pt idx="1178">
                  <c:v>1.9502773754408054</c:v>
                </c:pt>
                <c:pt idx="1179">
                  <c:v>1.9502773754408054</c:v>
                </c:pt>
                <c:pt idx="1180">
                  <c:v>1.9502773754408054</c:v>
                </c:pt>
                <c:pt idx="1181">
                  <c:v>1.9502773754408054</c:v>
                </c:pt>
                <c:pt idx="1182">
                  <c:v>1.9502773754408054</c:v>
                </c:pt>
                <c:pt idx="1183">
                  <c:v>1.9502773754408054</c:v>
                </c:pt>
                <c:pt idx="1184">
                  <c:v>1.9502773754408054</c:v>
                </c:pt>
                <c:pt idx="1185">
                  <c:v>1.9502773754408054</c:v>
                </c:pt>
                <c:pt idx="1186">
                  <c:v>1.9502773754408054</c:v>
                </c:pt>
                <c:pt idx="1187">
                  <c:v>1.9502773754408054</c:v>
                </c:pt>
                <c:pt idx="1188">
                  <c:v>1.9502773754408054</c:v>
                </c:pt>
                <c:pt idx="1189">
                  <c:v>1.9502773754408054</c:v>
                </c:pt>
                <c:pt idx="1190">
                  <c:v>1.9502773754408054</c:v>
                </c:pt>
                <c:pt idx="1191">
                  <c:v>1.9502773754408054</c:v>
                </c:pt>
                <c:pt idx="1192">
                  <c:v>1.9502773754408054</c:v>
                </c:pt>
                <c:pt idx="1193">
                  <c:v>1.9502773754408054</c:v>
                </c:pt>
                <c:pt idx="1194">
                  <c:v>1.9502773754408054</c:v>
                </c:pt>
                <c:pt idx="1195">
                  <c:v>1.9502773754408054</c:v>
                </c:pt>
                <c:pt idx="1196">
                  <c:v>1.9502773754408054</c:v>
                </c:pt>
                <c:pt idx="1197">
                  <c:v>1.9502773754408054</c:v>
                </c:pt>
                <c:pt idx="1198">
                  <c:v>1.9502773754408054</c:v>
                </c:pt>
                <c:pt idx="1199">
                  <c:v>1.9502773754408054</c:v>
                </c:pt>
                <c:pt idx="1200">
                  <c:v>1.9502773754408054</c:v>
                </c:pt>
                <c:pt idx="1201">
                  <c:v>1.9502773754408054</c:v>
                </c:pt>
                <c:pt idx="1202">
                  <c:v>1.9502773754408054</c:v>
                </c:pt>
                <c:pt idx="1203">
                  <c:v>1.9502773754408054</c:v>
                </c:pt>
                <c:pt idx="1204">
                  <c:v>1.9502773754408054</c:v>
                </c:pt>
                <c:pt idx="1205">
                  <c:v>1.9502773754408054</c:v>
                </c:pt>
                <c:pt idx="1206">
                  <c:v>1.9502773754408054</c:v>
                </c:pt>
                <c:pt idx="1207">
                  <c:v>1.9502773754408054</c:v>
                </c:pt>
                <c:pt idx="1208">
                  <c:v>1.9502773754408054</c:v>
                </c:pt>
                <c:pt idx="1209">
                  <c:v>1.9502773754408054</c:v>
                </c:pt>
                <c:pt idx="1210">
                  <c:v>1.9502773754408054</c:v>
                </c:pt>
                <c:pt idx="1211">
                  <c:v>1.9518773932280169</c:v>
                </c:pt>
                <c:pt idx="1212">
                  <c:v>1.9518773932280169</c:v>
                </c:pt>
                <c:pt idx="1213">
                  <c:v>1.9534773634185285</c:v>
                </c:pt>
                <c:pt idx="1214">
                  <c:v>1.9566771610391811</c:v>
                </c:pt>
                <c:pt idx="1215">
                  <c:v>1.9598767683613119</c:v>
                </c:pt>
                <c:pt idx="1216">
                  <c:v>1.9646758226634802</c:v>
                </c:pt>
                <c:pt idx="1217">
                  <c:v>1.9726732958391722</c:v>
                </c:pt>
                <c:pt idx="1218">
                  <c:v>1.9806695814821182</c:v>
                </c:pt>
                <c:pt idx="1219">
                  <c:v>1.9918623880693076</c:v>
                </c:pt>
                <c:pt idx="1220">
                  <c:v>2.0030528713941749</c:v>
                </c:pt>
                <c:pt idx="1221">
                  <c:v>2.0158391535974829</c:v>
                </c:pt>
                <c:pt idx="1222">
                  <c:v>2.0302201025059503</c:v>
                </c:pt>
                <c:pt idx="1223">
                  <c:v>2.0461944472070854</c:v>
                </c:pt>
                <c:pt idx="1224">
                  <c:v>2.0637607790246193</c:v>
                </c:pt>
                <c:pt idx="1225">
                  <c:v>2.0813214134659574</c:v>
                </c:pt>
                <c:pt idx="1226">
                  <c:v>2.1004719827275267</c:v>
                </c:pt>
                <c:pt idx="1227">
                  <c:v>2.1212108087946717</c:v>
                </c:pt>
                <c:pt idx="1228">
                  <c:v>2.1435360796648979</c:v>
                </c:pt>
                <c:pt idx="1229">
                  <c:v>2.1658521925756418</c:v>
                </c:pt>
                <c:pt idx="1230">
                  <c:v>2.1897521734443899</c:v>
                </c:pt>
                <c:pt idx="1231">
                  <c:v>2.2120493790382056</c:v>
                </c:pt>
                <c:pt idx="1232">
                  <c:v>2.2359291472847644</c:v>
                </c:pt>
                <c:pt idx="1233">
                  <c:v>2.259798496118492</c:v>
                </c:pt>
                <c:pt idx="1234">
                  <c:v>2.2836574495961486</c:v>
                </c:pt>
                <c:pt idx="1235">
                  <c:v>2.3059164484278654</c:v>
                </c:pt>
                <c:pt idx="1236">
                  <c:v>2.329755372223417</c:v>
                </c:pt>
                <c:pt idx="1237">
                  <c:v>2.3519957184088298</c:v>
                </c:pt>
                <c:pt idx="1238">
                  <c:v>2.3742270896569266</c:v>
                </c:pt>
                <c:pt idx="1239">
                  <c:v>2.3948624864896146</c:v>
                </c:pt>
                <c:pt idx="1240">
                  <c:v>2.4170766035099405</c:v>
                </c:pt>
                <c:pt idx="1241">
                  <c:v>2.4361101761816712</c:v>
                </c:pt>
                <c:pt idx="1242">
                  <c:v>2.4567224998532424</c:v>
                </c:pt>
                <c:pt idx="1243">
                  <c:v>2.4757424607396956</c:v>
                </c:pt>
                <c:pt idx="1244">
                  <c:v>2.4947559065706741</c:v>
                </c:pt>
                <c:pt idx="1245">
                  <c:v>2.5121791855665947</c:v>
                </c:pt>
                <c:pt idx="1246">
                  <c:v>2.5295970094734344</c:v>
                </c:pt>
                <c:pt idx="1247">
                  <c:v>2.5454266688623193</c:v>
                </c:pt>
                <c:pt idx="1248">
                  <c:v>2.5612518344781279</c:v>
                </c:pt>
                <c:pt idx="1249">
                  <c:v>2.5770725132399548</c:v>
                </c:pt>
                <c:pt idx="1250">
                  <c:v>2.5913072935754826</c:v>
                </c:pt>
                <c:pt idx="1251">
                  <c:v>2.6055384501844401</c:v>
                </c:pt>
                <c:pt idx="1252">
                  <c:v>2.6181853290892718</c:v>
                </c:pt>
                <c:pt idx="1253">
                  <c:v>2.630829352293631</c:v>
                </c:pt>
                <c:pt idx="1254">
                  <c:v>2.6434705233155569</c:v>
                </c:pt>
                <c:pt idx="1255">
                  <c:v>2.6545292110413925</c:v>
                </c:pt>
                <c:pt idx="1256">
                  <c:v>2.665585720107174</c:v>
                </c:pt>
                <c:pt idx="1257">
                  <c:v>2.6766400528616145</c:v>
                </c:pt>
                <c:pt idx="1258">
                  <c:v>2.6861134648352163</c:v>
                </c:pt>
                <c:pt idx="1259">
                  <c:v>2.6955852810863234</c:v>
                </c:pt>
                <c:pt idx="1260">
                  <c:v>2.7050555030897954</c:v>
                </c:pt>
                <c:pt idx="1261">
                  <c:v>2.7145241323191271</c:v>
                </c:pt>
                <c:pt idx="1262">
                  <c:v>2.7224134410365082</c:v>
                </c:pt>
                <c:pt idx="1263">
                  <c:v>2.7303016455343254</c:v>
                </c:pt>
                <c:pt idx="1264">
                  <c:v>2.7381887466630701</c:v>
                </c:pt>
                <c:pt idx="1265">
                  <c:v>2.7460747452727787</c:v>
                </c:pt>
                <c:pt idx="1266">
                  <c:v>2.7523827509174907</c:v>
                </c:pt>
                <c:pt idx="1267">
                  <c:v>2.758690051928113</c:v>
                </c:pt>
                <c:pt idx="1268">
                  <c:v>2.7649966487388724</c:v>
                </c:pt>
                <c:pt idx="1269">
                  <c:v>2.7713025417837684</c:v>
                </c:pt>
                <c:pt idx="1270">
                  <c:v>2.7776077314965733</c:v>
                </c:pt>
                <c:pt idx="1271">
                  <c:v>2.7823361624803056</c:v>
                </c:pt>
                <c:pt idx="1272">
                  <c:v>2.7886401224048996</c:v>
                </c:pt>
                <c:pt idx="1273">
                  <c:v>2.7933676315448679</c:v>
                </c:pt>
                <c:pt idx="1274">
                  <c:v>2.7980947459132608</c:v>
                </c:pt>
                <c:pt idx="1275">
                  <c:v>2.8028214656926593</c:v>
                </c:pt>
                <c:pt idx="1276">
                  <c:v>2.807547791065474</c:v>
                </c:pt>
                <c:pt idx="1277">
                  <c:v>2.8122737222140017</c:v>
                </c:pt>
                <c:pt idx="1278">
                  <c:v>2.8169992593205393</c:v>
                </c:pt>
                <c:pt idx="1279">
                  <c:v>2.820149398569356</c:v>
                </c:pt>
                <c:pt idx="1280">
                  <c:v>2.8248742793440442</c:v>
                </c:pt>
                <c:pt idx="1281">
                  <c:v>2.8280239812068544</c:v>
                </c:pt>
                <c:pt idx="1282">
                  <c:v>2.8311735082095879</c:v>
                </c:pt>
                <c:pt idx="1283">
                  <c:v>2.8343228604061892</c:v>
                </c:pt>
                <c:pt idx="1284">
                  <c:v>2.8374720378506026</c:v>
                </c:pt>
                <c:pt idx="1285">
                  <c:v>2.8406210405966021</c:v>
                </c:pt>
                <c:pt idx="1286">
                  <c:v>2.8437698686980752</c:v>
                </c:pt>
                <c:pt idx="1287">
                  <c:v>2.8469185222087958</c:v>
                </c:pt>
                <c:pt idx="1288">
                  <c:v>2.8500670011826514</c:v>
                </c:pt>
                <c:pt idx="1289">
                  <c:v>2.8532153056735297</c:v>
                </c:pt>
                <c:pt idx="1290">
                  <c:v>2.8563634357350338</c:v>
                </c:pt>
                <c:pt idx="1291">
                  <c:v>2.8579374353716389</c:v>
                </c:pt>
                <c:pt idx="1292">
                  <c:v>2.8610853038900927</c:v>
                </c:pt>
                <c:pt idx="1293">
                  <c:v>2.8626591727853565</c:v>
                </c:pt>
                <c:pt idx="1294">
                  <c:v>2.8658067798815523</c:v>
                </c:pt>
                <c:pt idx="1295">
                  <c:v>2.8673805180959562</c:v>
                </c:pt>
                <c:pt idx="1296">
                  <c:v>2.8705278638908567</c:v>
                </c:pt>
                <c:pt idx="1297">
                  <c:v>2.8721014714847684</c:v>
                </c:pt>
                <c:pt idx="1298">
                  <c:v>2.8736750355520257</c:v>
                </c:pt>
                <c:pt idx="1299">
                  <c:v>2.8768220331330667</c:v>
                </c:pt>
                <c:pt idx="1300">
                  <c:v>2.878395466660379</c:v>
                </c:pt>
                <c:pt idx="1301">
                  <c:v>2.8799688566877535</c:v>
                </c:pt>
                <c:pt idx="1302">
                  <c:v>2.8815422032219544</c:v>
                </c:pt>
                <c:pt idx="1303">
                  <c:v>2.8831155062696325</c:v>
                </c:pt>
                <c:pt idx="1304">
                  <c:v>2.884688765837609</c:v>
                </c:pt>
                <c:pt idx="1305">
                  <c:v>2.8862619819324209</c:v>
                </c:pt>
                <c:pt idx="1306">
                  <c:v>2.8894082837297219</c:v>
                </c:pt>
                <c:pt idx="1307">
                  <c:v>2.8909813694455124</c:v>
                </c:pt>
                <c:pt idx="1308">
                  <c:v>2.8925544117151389</c:v>
                </c:pt>
                <c:pt idx="1309">
                  <c:v>2.8925544117151389</c:v>
                </c:pt>
                <c:pt idx="1310">
                  <c:v>2.8941274105450248</c:v>
                </c:pt>
                <c:pt idx="1311">
                  <c:v>2.8957003659421616</c:v>
                </c:pt>
                <c:pt idx="1312">
                  <c:v>2.8972732779130865</c:v>
                </c:pt>
                <c:pt idx="1313">
                  <c:v>2.898846146464507</c:v>
                </c:pt>
                <c:pt idx="1314">
                  <c:v>2.9004189716030169</c:v>
                </c:pt>
                <c:pt idx="1315">
                  <c:v>2.9019917533354942</c:v>
                </c:pt>
                <c:pt idx="1316">
                  <c:v>2.9019917533354942</c:v>
                </c:pt>
                <c:pt idx="1317">
                  <c:v>2.9035644916685897</c:v>
                </c:pt>
                <c:pt idx="1318">
                  <c:v>2.9051371866088971</c:v>
                </c:pt>
                <c:pt idx="1319">
                  <c:v>2.9067098381632945</c:v>
                </c:pt>
                <c:pt idx="1320">
                  <c:v>2.9067098381632945</c:v>
                </c:pt>
                <c:pt idx="1321">
                  <c:v>2.9082824463382053</c:v>
                </c:pt>
                <c:pt idx="1322">
                  <c:v>2.9098550111405075</c:v>
                </c:pt>
                <c:pt idx="1323">
                  <c:v>2.9098550111405075</c:v>
                </c:pt>
                <c:pt idx="1324">
                  <c:v>2.9114275325769086</c:v>
                </c:pt>
                <c:pt idx="1325">
                  <c:v>2.9130000106538887</c:v>
                </c:pt>
                <c:pt idx="1326">
                  <c:v>2.9130000106538887</c:v>
                </c:pt>
                <c:pt idx="1327">
                  <c:v>2.9145724453782691</c:v>
                </c:pt>
                <c:pt idx="1328">
                  <c:v>2.9145724453782691</c:v>
                </c:pt>
                <c:pt idx="1329">
                  <c:v>2.916144836756871</c:v>
                </c:pt>
                <c:pt idx="1330">
                  <c:v>2.9177171847961176</c:v>
                </c:pt>
                <c:pt idx="1331">
                  <c:v>2.9177171847961176</c:v>
                </c:pt>
                <c:pt idx="1332">
                  <c:v>2.9192894895028303</c:v>
                </c:pt>
                <c:pt idx="1333">
                  <c:v>2.9192894895028303</c:v>
                </c:pt>
                <c:pt idx="1334">
                  <c:v>2.9208617508837165</c:v>
                </c:pt>
                <c:pt idx="1335">
                  <c:v>2.9208617508837165</c:v>
                </c:pt>
                <c:pt idx="1336">
                  <c:v>2.9224339689453132</c:v>
                </c:pt>
                <c:pt idx="1337">
                  <c:v>2.9224339689453132</c:v>
                </c:pt>
                <c:pt idx="1338">
                  <c:v>2.9224339689453132</c:v>
                </c:pt>
                <c:pt idx="1339">
                  <c:v>2.9240061436944984</c:v>
                </c:pt>
                <c:pt idx="1340">
                  <c:v>2.9240061436944984</c:v>
                </c:pt>
                <c:pt idx="1341">
                  <c:v>2.9255782751377524</c:v>
                </c:pt>
                <c:pt idx="1342">
                  <c:v>2.9255782751377524</c:v>
                </c:pt>
                <c:pt idx="1343">
                  <c:v>2.9271503632818963</c:v>
                </c:pt>
                <c:pt idx="1344">
                  <c:v>2.9271503632818963</c:v>
                </c:pt>
                <c:pt idx="1345">
                  <c:v>2.9271503632818963</c:v>
                </c:pt>
                <c:pt idx="1346">
                  <c:v>2.9287224081334671</c:v>
                </c:pt>
                <c:pt idx="1347">
                  <c:v>2.9287224081334671</c:v>
                </c:pt>
                <c:pt idx="1348">
                  <c:v>2.9287224081334671</c:v>
                </c:pt>
                <c:pt idx="1349">
                  <c:v>2.9302944096993429</c:v>
                </c:pt>
                <c:pt idx="1350">
                  <c:v>2.9302944096993429</c:v>
                </c:pt>
                <c:pt idx="1351">
                  <c:v>2.9302944096993429</c:v>
                </c:pt>
                <c:pt idx="1352">
                  <c:v>2.9318663679859469</c:v>
                </c:pt>
                <c:pt idx="1353">
                  <c:v>2.9318663679859469</c:v>
                </c:pt>
                <c:pt idx="1354">
                  <c:v>2.9318663679859469</c:v>
                </c:pt>
                <c:pt idx="1355">
                  <c:v>2.9334382830001573</c:v>
                </c:pt>
                <c:pt idx="1356">
                  <c:v>2.9334382830001573</c:v>
                </c:pt>
                <c:pt idx="1357">
                  <c:v>2.9334382830001573</c:v>
                </c:pt>
                <c:pt idx="1358">
                  <c:v>2.9334382830001573</c:v>
                </c:pt>
                <c:pt idx="1359">
                  <c:v>2.9350101547486247</c:v>
                </c:pt>
                <c:pt idx="1360">
                  <c:v>2.9350101547486247</c:v>
                </c:pt>
                <c:pt idx="1361">
                  <c:v>2.9350101547486247</c:v>
                </c:pt>
                <c:pt idx="1362">
                  <c:v>2.9365819832378861</c:v>
                </c:pt>
                <c:pt idx="1363">
                  <c:v>2.9365819832378861</c:v>
                </c:pt>
                <c:pt idx="1364">
                  <c:v>2.9365819832378861</c:v>
                </c:pt>
                <c:pt idx="1365">
                  <c:v>2.9365819832378861</c:v>
                </c:pt>
                <c:pt idx="1366">
                  <c:v>2.9365819832378861</c:v>
                </c:pt>
                <c:pt idx="1367">
                  <c:v>2.938153768474649</c:v>
                </c:pt>
                <c:pt idx="1368">
                  <c:v>2.938153768474649</c:v>
                </c:pt>
                <c:pt idx="1369">
                  <c:v>2.938153768474649</c:v>
                </c:pt>
                <c:pt idx="1370">
                  <c:v>2.938153768474649</c:v>
                </c:pt>
                <c:pt idx="1371">
                  <c:v>2.938153768474649</c:v>
                </c:pt>
                <c:pt idx="1372">
                  <c:v>2.9397255104657916</c:v>
                </c:pt>
                <c:pt idx="1373">
                  <c:v>2.9397255104657916</c:v>
                </c:pt>
                <c:pt idx="1374">
                  <c:v>2.9397255104657916</c:v>
                </c:pt>
                <c:pt idx="1375">
                  <c:v>2.9397255104657916</c:v>
                </c:pt>
                <c:pt idx="1376">
                  <c:v>2.9412972092176233</c:v>
                </c:pt>
                <c:pt idx="1377">
                  <c:v>2.9412972092176233</c:v>
                </c:pt>
                <c:pt idx="1378">
                  <c:v>2.9412972092176233</c:v>
                </c:pt>
                <c:pt idx="1379">
                  <c:v>2.9412972092176233</c:v>
                </c:pt>
                <c:pt idx="1380">
                  <c:v>2.9412972092176233</c:v>
                </c:pt>
                <c:pt idx="1381">
                  <c:v>2.9412972092176233</c:v>
                </c:pt>
                <c:pt idx="1382">
                  <c:v>2.9412972092176233</c:v>
                </c:pt>
                <c:pt idx="1383">
                  <c:v>2.9428688647370791</c:v>
                </c:pt>
                <c:pt idx="1384">
                  <c:v>2.9428688647370791</c:v>
                </c:pt>
                <c:pt idx="1385">
                  <c:v>2.9428688647370791</c:v>
                </c:pt>
                <c:pt idx="1386">
                  <c:v>2.9428688647370791</c:v>
                </c:pt>
                <c:pt idx="1387">
                  <c:v>2.9428688647370791</c:v>
                </c:pt>
                <c:pt idx="1388">
                  <c:v>2.9428688647370791</c:v>
                </c:pt>
                <c:pt idx="1389">
                  <c:v>2.9428688647370791</c:v>
                </c:pt>
                <c:pt idx="1390">
                  <c:v>2.9444404770307528</c:v>
                </c:pt>
                <c:pt idx="1391">
                  <c:v>2.9444404770307528</c:v>
                </c:pt>
                <c:pt idx="1392">
                  <c:v>2.9444404770307528</c:v>
                </c:pt>
                <c:pt idx="1393">
                  <c:v>2.9444404770307528</c:v>
                </c:pt>
                <c:pt idx="1394">
                  <c:v>2.9444404770307528</c:v>
                </c:pt>
                <c:pt idx="1395">
                  <c:v>2.9444404770307528</c:v>
                </c:pt>
                <c:pt idx="1396">
                  <c:v>2.9444404770307528</c:v>
                </c:pt>
                <c:pt idx="1397">
                  <c:v>2.9460120461052952</c:v>
                </c:pt>
                <c:pt idx="1398">
                  <c:v>2.9460120461052952</c:v>
                </c:pt>
                <c:pt idx="1399">
                  <c:v>2.9460120461052952</c:v>
                </c:pt>
                <c:pt idx="1400">
                  <c:v>2.9460120461052952</c:v>
                </c:pt>
                <c:pt idx="1401">
                  <c:v>2.9460120461052952</c:v>
                </c:pt>
                <c:pt idx="1402">
                  <c:v>2.9460120461052952</c:v>
                </c:pt>
                <c:pt idx="1403">
                  <c:v>2.9460120461052952</c:v>
                </c:pt>
                <c:pt idx="1404">
                  <c:v>2.9460120461052952</c:v>
                </c:pt>
                <c:pt idx="1405">
                  <c:v>2.9460120461052952</c:v>
                </c:pt>
                <c:pt idx="1406">
                  <c:v>2.9460120461052952</c:v>
                </c:pt>
                <c:pt idx="1407">
                  <c:v>2.9475835719673569</c:v>
                </c:pt>
                <c:pt idx="1408">
                  <c:v>2.9475835719673569</c:v>
                </c:pt>
                <c:pt idx="1409">
                  <c:v>2.9475835719673569</c:v>
                </c:pt>
                <c:pt idx="1410">
                  <c:v>2.9475835719673569</c:v>
                </c:pt>
                <c:pt idx="1411">
                  <c:v>2.9475835719673569</c:v>
                </c:pt>
                <c:pt idx="1412">
                  <c:v>2.9475835719673569</c:v>
                </c:pt>
                <c:pt idx="1413">
                  <c:v>2.9475835719673569</c:v>
                </c:pt>
                <c:pt idx="1414">
                  <c:v>2.9475835719673569</c:v>
                </c:pt>
                <c:pt idx="1415">
                  <c:v>2.9475835719673569</c:v>
                </c:pt>
                <c:pt idx="1416">
                  <c:v>2.9475835719673569</c:v>
                </c:pt>
                <c:pt idx="1417">
                  <c:v>2.9475835719673569</c:v>
                </c:pt>
                <c:pt idx="1418">
                  <c:v>2.9475835719673569</c:v>
                </c:pt>
                <c:pt idx="1419">
                  <c:v>2.9491550546237022</c:v>
                </c:pt>
                <c:pt idx="1420">
                  <c:v>2.9491550546237022</c:v>
                </c:pt>
                <c:pt idx="1421">
                  <c:v>2.9491550546237022</c:v>
                </c:pt>
                <c:pt idx="1422">
                  <c:v>2.9491550546237022</c:v>
                </c:pt>
                <c:pt idx="1423">
                  <c:v>2.9491550546237022</c:v>
                </c:pt>
                <c:pt idx="1424">
                  <c:v>2.9491550546237022</c:v>
                </c:pt>
                <c:pt idx="1425">
                  <c:v>2.9491550546237022</c:v>
                </c:pt>
                <c:pt idx="1426">
                  <c:v>2.9491550546237022</c:v>
                </c:pt>
                <c:pt idx="1427">
                  <c:v>2.9491550546237022</c:v>
                </c:pt>
                <c:pt idx="1428">
                  <c:v>2.9491550546237022</c:v>
                </c:pt>
                <c:pt idx="1429">
                  <c:v>2.9491550546237022</c:v>
                </c:pt>
                <c:pt idx="1430">
                  <c:v>2.9491550546237022</c:v>
                </c:pt>
                <c:pt idx="1431">
                  <c:v>2.9491550546237022</c:v>
                </c:pt>
                <c:pt idx="1432">
                  <c:v>2.9491550546237022</c:v>
                </c:pt>
                <c:pt idx="1433">
                  <c:v>2.9491550546237022</c:v>
                </c:pt>
                <c:pt idx="1434">
                  <c:v>2.9491550546237022</c:v>
                </c:pt>
                <c:pt idx="1435">
                  <c:v>2.9491550546237022</c:v>
                </c:pt>
                <c:pt idx="1436">
                  <c:v>2.9491550546237022</c:v>
                </c:pt>
                <c:pt idx="1437">
                  <c:v>2.9507264940808113</c:v>
                </c:pt>
                <c:pt idx="1438">
                  <c:v>2.9507264940808113</c:v>
                </c:pt>
                <c:pt idx="1439">
                  <c:v>2.9507264940808113</c:v>
                </c:pt>
                <c:pt idx="1440">
                  <c:v>2.9507264940808113</c:v>
                </c:pt>
                <c:pt idx="1441">
                  <c:v>2.9507264940808113</c:v>
                </c:pt>
                <c:pt idx="1442">
                  <c:v>2.9507264940808113</c:v>
                </c:pt>
                <c:pt idx="1443">
                  <c:v>2.9507264940808113</c:v>
                </c:pt>
                <c:pt idx="1444">
                  <c:v>2.9507264940808113</c:v>
                </c:pt>
                <c:pt idx="1445">
                  <c:v>2.9507264940808113</c:v>
                </c:pt>
                <c:pt idx="1446">
                  <c:v>2.9507264940808113</c:v>
                </c:pt>
                <c:pt idx="1447">
                  <c:v>2.9507264940808113</c:v>
                </c:pt>
                <c:pt idx="1448">
                  <c:v>2.9507264940808113</c:v>
                </c:pt>
                <c:pt idx="1449">
                  <c:v>2.9507264940808113</c:v>
                </c:pt>
                <c:pt idx="1450">
                  <c:v>2.9507264940808113</c:v>
                </c:pt>
                <c:pt idx="1451">
                  <c:v>2.9507264940808113</c:v>
                </c:pt>
                <c:pt idx="1452">
                  <c:v>2.9507264940808113</c:v>
                </c:pt>
                <c:pt idx="1453">
                  <c:v>2.9507264940808113</c:v>
                </c:pt>
                <c:pt idx="1454">
                  <c:v>2.9507264940808113</c:v>
                </c:pt>
                <c:pt idx="1455">
                  <c:v>2.9507264940808113</c:v>
                </c:pt>
                <c:pt idx="1456">
                  <c:v>2.9507264940808113</c:v>
                </c:pt>
                <c:pt idx="1457">
                  <c:v>2.9507264940808113</c:v>
                </c:pt>
                <c:pt idx="1458">
                  <c:v>2.9507264940808113</c:v>
                </c:pt>
                <c:pt idx="1459">
                  <c:v>2.9507264940808113</c:v>
                </c:pt>
                <c:pt idx="1460">
                  <c:v>2.9507264940808113</c:v>
                </c:pt>
                <c:pt idx="1461">
                  <c:v>2.9507264940808113</c:v>
                </c:pt>
                <c:pt idx="1462">
                  <c:v>2.9507264940808113</c:v>
                </c:pt>
                <c:pt idx="1463">
                  <c:v>2.9507264940808113</c:v>
                </c:pt>
                <c:pt idx="1464">
                  <c:v>2.9507264940808113</c:v>
                </c:pt>
                <c:pt idx="1465">
                  <c:v>2.9507264940808113</c:v>
                </c:pt>
                <c:pt idx="1466">
                  <c:v>2.9507264940808113</c:v>
                </c:pt>
                <c:pt idx="1467">
                  <c:v>2.9522978903454486</c:v>
                </c:pt>
                <c:pt idx="1468">
                  <c:v>2.9522978903454486</c:v>
                </c:pt>
                <c:pt idx="1469">
                  <c:v>2.9522978903454486</c:v>
                </c:pt>
                <c:pt idx="1470">
                  <c:v>2.9522978903454486</c:v>
                </c:pt>
                <c:pt idx="1471">
                  <c:v>2.9522978903454486</c:v>
                </c:pt>
                <c:pt idx="1472">
                  <c:v>2.9522978903454486</c:v>
                </c:pt>
                <c:pt idx="1473">
                  <c:v>2.9522978903454486</c:v>
                </c:pt>
                <c:pt idx="1474">
                  <c:v>2.9522978903454486</c:v>
                </c:pt>
                <c:pt idx="1475">
                  <c:v>2.9522978903454486</c:v>
                </c:pt>
                <c:pt idx="1476">
                  <c:v>2.9522978903454486</c:v>
                </c:pt>
                <c:pt idx="1477">
                  <c:v>2.9522978903454486</c:v>
                </c:pt>
                <c:pt idx="1478">
                  <c:v>2.9522978903454486</c:v>
                </c:pt>
                <c:pt idx="1479">
                  <c:v>2.9522978903454486</c:v>
                </c:pt>
                <c:pt idx="1480">
                  <c:v>2.9522978903454486</c:v>
                </c:pt>
                <c:pt idx="1481">
                  <c:v>2.9522978903454486</c:v>
                </c:pt>
                <c:pt idx="1482">
                  <c:v>2.9522978903454486</c:v>
                </c:pt>
                <c:pt idx="1483">
                  <c:v>2.9522978903454486</c:v>
                </c:pt>
                <c:pt idx="1484">
                  <c:v>2.9522978903454486</c:v>
                </c:pt>
                <c:pt idx="1485">
                  <c:v>2.9522978903454486</c:v>
                </c:pt>
                <c:pt idx="1486">
                  <c:v>2.9522978903454486</c:v>
                </c:pt>
                <c:pt idx="1487">
                  <c:v>2.9522978903454486</c:v>
                </c:pt>
                <c:pt idx="1488">
                  <c:v>2.9522978903454486</c:v>
                </c:pt>
                <c:pt idx="1489">
                  <c:v>2.9522978903454486</c:v>
                </c:pt>
                <c:pt idx="1490">
                  <c:v>2.9522978903454486</c:v>
                </c:pt>
                <c:pt idx="1491">
                  <c:v>2.9522978903454486</c:v>
                </c:pt>
                <c:pt idx="1492">
                  <c:v>2.9522978903454486</c:v>
                </c:pt>
                <c:pt idx="1493">
                  <c:v>2.9522978903454486</c:v>
                </c:pt>
                <c:pt idx="1494">
                  <c:v>2.9522978903454486</c:v>
                </c:pt>
                <c:pt idx="1495">
                  <c:v>2.9522978903454486</c:v>
                </c:pt>
                <c:pt idx="1496">
                  <c:v>2.9522978903454486</c:v>
                </c:pt>
                <c:pt idx="1497">
                  <c:v>2.9522978903454486</c:v>
                </c:pt>
                <c:pt idx="1498">
                  <c:v>2.9522978903454486</c:v>
                </c:pt>
                <c:pt idx="1499">
                  <c:v>2.9522978903454486</c:v>
                </c:pt>
                <c:pt idx="1500">
                  <c:v>2.9522978903454486</c:v>
                </c:pt>
                <c:pt idx="1501">
                  <c:v>2.9522978903454486</c:v>
                </c:pt>
                <c:pt idx="1502">
                  <c:v>2.9522978903454486</c:v>
                </c:pt>
                <c:pt idx="1503">
                  <c:v>2.9522978903454486</c:v>
                </c:pt>
                <c:pt idx="1504">
                  <c:v>2.9522978903454486</c:v>
                </c:pt>
                <c:pt idx="1505">
                  <c:v>2.9522978903454486</c:v>
                </c:pt>
                <c:pt idx="1506">
                  <c:v>2.9522978903454486</c:v>
                </c:pt>
                <c:pt idx="1507">
                  <c:v>2.9522978903454486</c:v>
                </c:pt>
                <c:pt idx="1508">
                  <c:v>2.9522978903454486</c:v>
                </c:pt>
                <c:pt idx="1509">
                  <c:v>2.9522978903454486</c:v>
                </c:pt>
                <c:pt idx="1510">
                  <c:v>2.9522978903454486</c:v>
                </c:pt>
                <c:pt idx="1511">
                  <c:v>2.9522978903454486</c:v>
                </c:pt>
                <c:pt idx="1512">
                  <c:v>2.9522978903454486</c:v>
                </c:pt>
                <c:pt idx="1513">
                  <c:v>2.9522978903454486</c:v>
                </c:pt>
                <c:pt idx="1514">
                  <c:v>2.9522978903454486</c:v>
                </c:pt>
                <c:pt idx="1515">
                  <c:v>2.9522978903454486</c:v>
                </c:pt>
                <c:pt idx="1516">
                  <c:v>2.9522978903454486</c:v>
                </c:pt>
                <c:pt idx="1517">
                  <c:v>2.9522978903454486</c:v>
                </c:pt>
                <c:pt idx="1518">
                  <c:v>2.9522978903454486</c:v>
                </c:pt>
                <c:pt idx="1519">
                  <c:v>2.9522978903454486</c:v>
                </c:pt>
                <c:pt idx="1520">
                  <c:v>2.9522978903454486</c:v>
                </c:pt>
                <c:pt idx="1521">
                  <c:v>2.9522978903454486</c:v>
                </c:pt>
                <c:pt idx="1522">
                  <c:v>2.9522978903454486</c:v>
                </c:pt>
                <c:pt idx="1523">
                  <c:v>2.9522978903454486</c:v>
                </c:pt>
                <c:pt idx="1524">
                  <c:v>2.9522978903454486</c:v>
                </c:pt>
                <c:pt idx="1525">
                  <c:v>2.9522978903454486</c:v>
                </c:pt>
                <c:pt idx="1526">
                  <c:v>2.9522978903454486</c:v>
                </c:pt>
                <c:pt idx="1527">
                  <c:v>2.9522978903454486</c:v>
                </c:pt>
                <c:pt idx="1528">
                  <c:v>2.9522978903454486</c:v>
                </c:pt>
                <c:pt idx="1529">
                  <c:v>2.9522978903454486</c:v>
                </c:pt>
                <c:pt idx="1530">
                  <c:v>2.9522978903454486</c:v>
                </c:pt>
                <c:pt idx="1531">
                  <c:v>2.9522978903454486</c:v>
                </c:pt>
                <c:pt idx="1532">
                  <c:v>2.9522978903454486</c:v>
                </c:pt>
                <c:pt idx="1533">
                  <c:v>2.9522978903454486</c:v>
                </c:pt>
                <c:pt idx="1534">
                  <c:v>2.9522978903454486</c:v>
                </c:pt>
                <c:pt idx="1535">
                  <c:v>2.9522978903454486</c:v>
                </c:pt>
                <c:pt idx="1536">
                  <c:v>2.9538692434242648</c:v>
                </c:pt>
                <c:pt idx="1537">
                  <c:v>2.9538692434242648</c:v>
                </c:pt>
                <c:pt idx="1538">
                  <c:v>2.9554405533239105</c:v>
                </c:pt>
                <c:pt idx="1539">
                  <c:v>2.9585830436124638</c:v>
                </c:pt>
                <c:pt idx="1540">
                  <c:v>2.9632964553679813</c:v>
                </c:pt>
                <c:pt idx="1541">
                  <c:v>2.9695804004570618</c:v>
                </c:pt>
                <c:pt idx="1542">
                  <c:v>2.9774343618341277</c:v>
                </c:pt>
                <c:pt idx="1543">
                  <c:v>2.985287246225937</c:v>
                </c:pt>
                <c:pt idx="1544">
                  <c:v>2.9962794766199181</c:v>
                </c:pt>
                <c:pt idx="1545">
                  <c:v>3.0088394457884533</c:v>
                </c:pt>
                <c:pt idx="1546">
                  <c:v>3.0229661258456417</c:v>
                </c:pt>
                <c:pt idx="1547">
                  <c:v>3.0370893320414325</c:v>
                </c:pt>
                <c:pt idx="1548">
                  <c:v>3.0543463179411106</c:v>
                </c:pt>
                <c:pt idx="1549">
                  <c:v>3.0715981304743423</c:v>
                </c:pt>
                <c:pt idx="1550">
                  <c:v>3.0904123997035526</c:v>
                </c:pt>
                <c:pt idx="1551">
                  <c:v>3.1092205340028727</c:v>
                </c:pt>
                <c:pt idx="1552">
                  <c:v>3.1311556186183793</c:v>
                </c:pt>
                <c:pt idx="1553">
                  <c:v>3.1530823863382693</c:v>
                </c:pt>
                <c:pt idx="1554">
                  <c:v>3.176566142931847</c:v>
                </c:pt>
                <c:pt idx="1555">
                  <c:v>3.1984757398412853</c:v>
                </c:pt>
                <c:pt idx="1556">
                  <c:v>3.2219411402553533</c:v>
                </c:pt>
                <c:pt idx="1557">
                  <c:v>3.2453970782809733</c:v>
                </c:pt>
                <c:pt idx="1558">
                  <c:v>3.2688435758001901</c:v>
                </c:pt>
                <c:pt idx="1559">
                  <c:v>3.2922806546470724</c:v>
                </c:pt>
                <c:pt idx="1560">
                  <c:v>3.3157083366068605</c:v>
                </c:pt>
                <c:pt idx="1561">
                  <c:v>3.337565714199684</c:v>
                </c:pt>
                <c:pt idx="1562">
                  <c:v>3.360975290441047</c:v>
                </c:pt>
                <c:pt idx="1563">
                  <c:v>3.3828158071597159</c:v>
                </c:pt>
                <c:pt idx="1564">
                  <c:v>3.403089022379163</c:v>
                </c:pt>
                <c:pt idx="1565">
                  <c:v>3.4249139087851859</c:v>
                </c:pt>
                <c:pt idx="1566">
                  <c:v>3.4436145234077458</c:v>
                </c:pt>
                <c:pt idx="1567">
                  <c:v>3.4638668372024881</c:v>
                </c:pt>
                <c:pt idx="1568">
                  <c:v>3.4825551213347694</c:v>
                </c:pt>
                <c:pt idx="1569">
                  <c:v>3.5012375037305219</c:v>
                </c:pt>
                <c:pt idx="1570">
                  <c:v>3.5183578457550198</c:v>
                </c:pt>
                <c:pt idx="1571">
                  <c:v>3.5339175047505478</c:v>
                </c:pt>
                <c:pt idx="1572">
                  <c:v>3.5510284202879348</c:v>
                </c:pt>
                <c:pt idx="1573">
                  <c:v>3.566579523648727</c:v>
                </c:pt>
                <c:pt idx="1574">
                  <c:v>3.5821265626509557</c:v>
                </c:pt>
                <c:pt idx="1575">
                  <c:v>3.5961154279168568</c:v>
                </c:pt>
                <c:pt idx="1576">
                  <c:v>3.6085472190225119</c:v>
                </c:pt>
                <c:pt idx="1577">
                  <c:v>3.6225298878968601</c:v>
                </c:pt>
                <c:pt idx="1578">
                  <c:v>3.6349561783352442</c:v>
                </c:pt>
                <c:pt idx="1579">
                  <c:v>3.6473798852250638</c:v>
                </c:pt>
                <c:pt idx="1580">
                  <c:v>3.6582485119486705</c:v>
                </c:pt>
                <c:pt idx="1581">
                  <c:v>3.6691151652278222</c:v>
                </c:pt>
                <c:pt idx="1582">
                  <c:v>3.6799798471986378</c:v>
                </c:pt>
                <c:pt idx="1583">
                  <c:v>3.6892908643624196</c:v>
                </c:pt>
                <c:pt idx="1584">
                  <c:v>3.6986004361285723</c:v>
                </c:pt>
                <c:pt idx="1585">
                  <c:v>3.7079085638386573</c:v>
                </c:pt>
                <c:pt idx="1586">
                  <c:v>3.7172152488329857</c:v>
                </c:pt>
                <c:pt idx="1587">
                  <c:v>3.724969718553325</c:v>
                </c:pt>
                <c:pt idx="1588">
                  <c:v>3.7327231880919385</c:v>
                </c:pt>
                <c:pt idx="1589">
                  <c:v>3.7404756582229197</c:v>
                </c:pt>
                <c:pt idx="1590">
                  <c:v>3.7482271297193392</c:v>
                </c:pt>
                <c:pt idx="1591">
                  <c:v>3.7544275884189915</c:v>
                </c:pt>
                <c:pt idx="1592">
                  <c:v>3.7621772643201439</c:v>
                </c:pt>
                <c:pt idx="1593">
                  <c:v>3.7683762875440721</c:v>
                </c:pt>
                <c:pt idx="1594">
                  <c:v>3.7745746734206023</c:v>
                </c:pt>
                <c:pt idx="1595">
                  <c:v>3.7792230448061446</c:v>
                </c:pt>
                <c:pt idx="1596">
                  <c:v>3.7854203162741555</c:v>
                </c:pt>
                <c:pt idx="1597">
                  <c:v>3.7900678523062084</c:v>
                </c:pt>
                <c:pt idx="1598">
                  <c:v>3.7947150306067101</c:v>
                </c:pt>
                <c:pt idx="1599">
                  <c:v>3.8009107121566217</c:v>
                </c:pt>
                <c:pt idx="1600">
                  <c:v>3.8055570563964238</c:v>
                </c:pt>
                <c:pt idx="1601">
                  <c:v>3.8086544207804423</c:v>
                </c:pt>
                <c:pt idx="1602">
                  <c:v>3.8133001698158751</c:v>
                </c:pt>
                <c:pt idx="1603">
                  <c:v>3.8179455619497844</c:v>
                </c:pt>
                <c:pt idx="1604">
                  <c:v>3.8210422918424456</c:v>
                </c:pt>
                <c:pt idx="1605">
                  <c:v>3.8256870895091879</c:v>
                </c:pt>
                <c:pt idx="1606">
                  <c:v>3.828783423243749</c:v>
                </c:pt>
                <c:pt idx="1607">
                  <c:v>3.8334276269035286</c:v>
                </c:pt>
                <c:pt idx="1608">
                  <c:v>3.8365235647868303</c:v>
                </c:pt>
                <c:pt idx="1609">
                  <c:v>3.8396193444154392</c:v>
                </c:pt>
                <c:pt idx="1610">
                  <c:v>3.8427149658382973</c:v>
                </c:pt>
                <c:pt idx="1611">
                  <c:v>3.8458104291045743</c:v>
                </c:pt>
                <c:pt idx="1612">
                  <c:v>3.8489057342631554</c:v>
                </c:pt>
                <c:pt idx="1613">
                  <c:v>3.8520008813631534</c:v>
                </c:pt>
                <c:pt idx="1614">
                  <c:v>3.8550958704533969</c:v>
                </c:pt>
                <c:pt idx="1615">
                  <c:v>3.8566433057602012</c:v>
                </c:pt>
                <c:pt idx="1616">
                  <c:v>3.8597380579277001</c:v>
                </c:pt>
                <c:pt idx="1617">
                  <c:v>3.8628326522078282</c:v>
                </c:pt>
                <c:pt idx="1618">
                  <c:v>3.864379890155476</c:v>
                </c:pt>
                <c:pt idx="1619">
                  <c:v>3.867474247696407</c:v>
                </c:pt>
                <c:pt idx="1620">
                  <c:v>3.8690213673019116</c:v>
                </c:pt>
                <c:pt idx="1621">
                  <c:v>3.8721154882136375</c:v>
                </c:pt>
                <c:pt idx="1622">
                  <c:v>3.8736624895320233</c:v>
                </c:pt>
                <c:pt idx="1623">
                  <c:v>3.8752094514335909</c:v>
                </c:pt>
                <c:pt idx="1624">
                  <c:v>3.8783032570107139</c:v>
                </c:pt>
                <c:pt idx="1625">
                  <c:v>3.8798501006984338</c:v>
                </c:pt>
                <c:pt idx="1626">
                  <c:v>3.8813969049938351</c:v>
                </c:pt>
                <c:pt idx="1627">
                  <c:v>3.8829436699028861</c:v>
                </c:pt>
                <c:pt idx="1628">
                  <c:v>3.8860370815865508</c:v>
                </c:pt>
                <c:pt idx="1629">
                  <c:v>3.8875837283733858</c:v>
                </c:pt>
                <c:pt idx="1630">
                  <c:v>3.8891303357983702</c:v>
                </c:pt>
                <c:pt idx="1631">
                  <c:v>3.8906769038675293</c:v>
                </c:pt>
                <c:pt idx="1632">
                  <c:v>3.8922234325870022</c:v>
                </c:pt>
                <c:pt idx="1633">
                  <c:v>3.8937699219628712</c:v>
                </c:pt>
                <c:pt idx="1634">
                  <c:v>3.8953163720013322</c:v>
                </c:pt>
                <c:pt idx="1635">
                  <c:v>3.8968627827083537</c:v>
                </c:pt>
                <c:pt idx="1636">
                  <c:v>3.8984091540900749</c:v>
                </c:pt>
                <c:pt idx="1637">
                  <c:v>3.8984091540900749</c:v>
                </c:pt>
                <c:pt idx="1638">
                  <c:v>3.8999554861526917</c:v>
                </c:pt>
                <c:pt idx="1639">
                  <c:v>3.901501778902059</c:v>
                </c:pt>
                <c:pt idx="1640">
                  <c:v>3.9030480323444863</c:v>
                </c:pt>
                <c:pt idx="1641">
                  <c:v>3.9045942464859991</c:v>
                </c:pt>
                <c:pt idx="1642">
                  <c:v>3.9045942464859991</c:v>
                </c:pt>
                <c:pt idx="1643">
                  <c:v>3.9061404213326796</c:v>
                </c:pt>
                <c:pt idx="1644">
                  <c:v>3.9076865568906669</c:v>
                </c:pt>
                <c:pt idx="1645">
                  <c:v>3.9092326531659296</c:v>
                </c:pt>
                <c:pt idx="1646">
                  <c:v>3.9092326531659296</c:v>
                </c:pt>
                <c:pt idx="1647">
                  <c:v>3.9107787101647205</c:v>
                </c:pt>
                <c:pt idx="1648">
                  <c:v>3.912324727893008</c:v>
                </c:pt>
                <c:pt idx="1649">
                  <c:v>3.912324727893008</c:v>
                </c:pt>
                <c:pt idx="1650">
                  <c:v>3.9138707063568745</c:v>
                </c:pt>
                <c:pt idx="1651">
                  <c:v>3.9154166455624591</c:v>
                </c:pt>
                <c:pt idx="1652">
                  <c:v>3.9154166455624591</c:v>
                </c:pt>
                <c:pt idx="1653">
                  <c:v>3.9169625455159007</c:v>
                </c:pt>
                <c:pt idx="1654">
                  <c:v>3.9185084062231681</c:v>
                </c:pt>
                <c:pt idx="1655">
                  <c:v>3.9185084062231681</c:v>
                </c:pt>
                <c:pt idx="1656">
                  <c:v>3.9200542276903434</c:v>
                </c:pt>
                <c:pt idx="1657">
                  <c:v>3.9200542276903434</c:v>
                </c:pt>
                <c:pt idx="1658">
                  <c:v>3.9216000099236226</c:v>
                </c:pt>
                <c:pt idx="1659">
                  <c:v>3.9216000099236226</c:v>
                </c:pt>
                <c:pt idx="1660">
                  <c:v>3.923145752929031</c:v>
                </c:pt>
                <c:pt idx="1661">
                  <c:v>3.923145752929031</c:v>
                </c:pt>
                <c:pt idx="1662">
                  <c:v>3.924691456712651</c:v>
                </c:pt>
                <c:pt idx="1663">
                  <c:v>3.924691456712651</c:v>
                </c:pt>
                <c:pt idx="1664">
                  <c:v>3.9262371212805078</c:v>
                </c:pt>
                <c:pt idx="1665">
                  <c:v>3.9262371212805078</c:v>
                </c:pt>
                <c:pt idx="1666">
                  <c:v>3.9262371212805078</c:v>
                </c:pt>
                <c:pt idx="1667">
                  <c:v>3.9277827466387976</c:v>
                </c:pt>
                <c:pt idx="1668">
                  <c:v>3.9277827466387976</c:v>
                </c:pt>
                <c:pt idx="1669">
                  <c:v>3.9277827466387976</c:v>
                </c:pt>
                <c:pt idx="1670">
                  <c:v>3.9293283327934887</c:v>
                </c:pt>
                <c:pt idx="1671">
                  <c:v>3.9293283327934887</c:v>
                </c:pt>
                <c:pt idx="1672">
                  <c:v>3.9308738797507203</c:v>
                </c:pt>
                <c:pt idx="1673">
                  <c:v>3.9308738797507203</c:v>
                </c:pt>
                <c:pt idx="1674">
                  <c:v>3.9308738797507203</c:v>
                </c:pt>
                <c:pt idx="1675">
                  <c:v>3.9324193875165179</c:v>
                </c:pt>
                <c:pt idx="1676">
                  <c:v>3.9324193875165179</c:v>
                </c:pt>
                <c:pt idx="1677">
                  <c:v>3.9324193875165179</c:v>
                </c:pt>
                <c:pt idx="1678">
                  <c:v>3.9339648560969636</c:v>
                </c:pt>
                <c:pt idx="1679">
                  <c:v>3.9339648560969636</c:v>
                </c:pt>
                <c:pt idx="1680">
                  <c:v>3.9339648560969636</c:v>
                </c:pt>
                <c:pt idx="1681">
                  <c:v>3.9355102854981965</c:v>
                </c:pt>
                <c:pt idx="1682">
                  <c:v>3.9355102854981965</c:v>
                </c:pt>
                <c:pt idx="1683">
                  <c:v>3.9355102854981965</c:v>
                </c:pt>
                <c:pt idx="1684">
                  <c:v>3.9355102854981965</c:v>
                </c:pt>
                <c:pt idx="1685">
                  <c:v>3.937055675726242</c:v>
                </c:pt>
                <c:pt idx="1686">
                  <c:v>3.937055675726242</c:v>
                </c:pt>
                <c:pt idx="1687">
                  <c:v>3.937055675726242</c:v>
                </c:pt>
                <c:pt idx="1688">
                  <c:v>3.9386010267872393</c:v>
                </c:pt>
                <c:pt idx="1689">
                  <c:v>3.9386010267872393</c:v>
                </c:pt>
                <c:pt idx="1690">
                  <c:v>3.9386010267872393</c:v>
                </c:pt>
                <c:pt idx="1691">
                  <c:v>3.9386010267872393</c:v>
                </c:pt>
                <c:pt idx="1692">
                  <c:v>3.9386010267872393</c:v>
                </c:pt>
                <c:pt idx="1693">
                  <c:v>3.9386010267872393</c:v>
                </c:pt>
                <c:pt idx="1694">
                  <c:v>3.9401463386872138</c:v>
                </c:pt>
                <c:pt idx="1695">
                  <c:v>3.9401463386872138</c:v>
                </c:pt>
                <c:pt idx="1696">
                  <c:v>3.9401463386872138</c:v>
                </c:pt>
                <c:pt idx="1697">
                  <c:v>3.9416916114321339</c:v>
                </c:pt>
                <c:pt idx="1698">
                  <c:v>3.9401463386872138</c:v>
                </c:pt>
                <c:pt idx="1699">
                  <c:v>3.9416916114321339</c:v>
                </c:pt>
                <c:pt idx="1700">
                  <c:v>3.9416916114321339</c:v>
                </c:pt>
                <c:pt idx="1701">
                  <c:v>3.9416916114321339</c:v>
                </c:pt>
                <c:pt idx="1702">
                  <c:v>3.9432368450282524</c:v>
                </c:pt>
                <c:pt idx="1703">
                  <c:v>3.9432368450282524</c:v>
                </c:pt>
                <c:pt idx="1704">
                  <c:v>3.9432368450282524</c:v>
                </c:pt>
                <c:pt idx="1705">
                  <c:v>3.9432368450282524</c:v>
                </c:pt>
                <c:pt idx="1706">
                  <c:v>3.9432368450282524</c:v>
                </c:pt>
                <c:pt idx="1707">
                  <c:v>3.9432368450282524</c:v>
                </c:pt>
                <c:pt idx="1708">
                  <c:v>3.9447820394814812</c:v>
                </c:pt>
                <c:pt idx="1709">
                  <c:v>3.9447820394814812</c:v>
                </c:pt>
                <c:pt idx="1710">
                  <c:v>3.9447820394814812</c:v>
                </c:pt>
                <c:pt idx="1711">
                  <c:v>3.9447820394814812</c:v>
                </c:pt>
                <c:pt idx="1712">
                  <c:v>3.9447820394814812</c:v>
                </c:pt>
                <c:pt idx="1713">
                  <c:v>3.9447820394814812</c:v>
                </c:pt>
                <c:pt idx="1714">
                  <c:v>3.9447820394814812</c:v>
                </c:pt>
                <c:pt idx="1715">
                  <c:v>3.9463271947979592</c:v>
                </c:pt>
                <c:pt idx="1716">
                  <c:v>3.9463271947979592</c:v>
                </c:pt>
                <c:pt idx="1717">
                  <c:v>3.9463271947979592</c:v>
                </c:pt>
                <c:pt idx="1718">
                  <c:v>3.9463271947979592</c:v>
                </c:pt>
                <c:pt idx="1719">
                  <c:v>3.9463271947979592</c:v>
                </c:pt>
                <c:pt idx="1720">
                  <c:v>3.9463271947979592</c:v>
                </c:pt>
                <c:pt idx="1721">
                  <c:v>3.9463271947979592</c:v>
                </c:pt>
                <c:pt idx="1722">
                  <c:v>3.9463271947979592</c:v>
                </c:pt>
                <c:pt idx="1723">
                  <c:v>3.9463271947979592</c:v>
                </c:pt>
                <c:pt idx="1724">
                  <c:v>3.9478723109837688</c:v>
                </c:pt>
                <c:pt idx="1725">
                  <c:v>3.9478723109837688</c:v>
                </c:pt>
                <c:pt idx="1726">
                  <c:v>3.9478723109837688</c:v>
                </c:pt>
                <c:pt idx="1727">
                  <c:v>3.9478723109837688</c:v>
                </c:pt>
                <c:pt idx="1728">
                  <c:v>3.9478723109837688</c:v>
                </c:pt>
                <c:pt idx="1729">
                  <c:v>3.9478723109837688</c:v>
                </c:pt>
                <c:pt idx="1730">
                  <c:v>3.9478723109837688</c:v>
                </c:pt>
                <c:pt idx="1731">
                  <c:v>3.9478723109837688</c:v>
                </c:pt>
                <c:pt idx="1732">
                  <c:v>3.9478723109837688</c:v>
                </c:pt>
                <c:pt idx="1733">
                  <c:v>3.9478723109837688</c:v>
                </c:pt>
                <c:pt idx="1734">
                  <c:v>3.9494173880450489</c:v>
                </c:pt>
                <c:pt idx="1735">
                  <c:v>3.9494173880450489</c:v>
                </c:pt>
                <c:pt idx="1736">
                  <c:v>3.9494173880450489</c:v>
                </c:pt>
                <c:pt idx="1737">
                  <c:v>3.9494173880450489</c:v>
                </c:pt>
                <c:pt idx="1738">
                  <c:v>3.9494173880450489</c:v>
                </c:pt>
                <c:pt idx="1739">
                  <c:v>3.9494173880450489</c:v>
                </c:pt>
                <c:pt idx="1740">
                  <c:v>3.9494173880450489</c:v>
                </c:pt>
                <c:pt idx="1741">
                  <c:v>3.9494173880450489</c:v>
                </c:pt>
                <c:pt idx="1742">
                  <c:v>3.9494173880450489</c:v>
                </c:pt>
                <c:pt idx="1743">
                  <c:v>3.9494173880450489</c:v>
                </c:pt>
                <c:pt idx="1744">
                  <c:v>3.9494173880450489</c:v>
                </c:pt>
                <c:pt idx="1745">
                  <c:v>3.9509624259877114</c:v>
                </c:pt>
                <c:pt idx="1746">
                  <c:v>3.9509624259877114</c:v>
                </c:pt>
                <c:pt idx="1747">
                  <c:v>3.9509624259877114</c:v>
                </c:pt>
                <c:pt idx="1748">
                  <c:v>3.9509624259877114</c:v>
                </c:pt>
                <c:pt idx="1749">
                  <c:v>3.9509624259877114</c:v>
                </c:pt>
                <c:pt idx="1750">
                  <c:v>3.9509624259877114</c:v>
                </c:pt>
                <c:pt idx="1751">
                  <c:v>3.9509624259877114</c:v>
                </c:pt>
                <c:pt idx="1752">
                  <c:v>3.9509624259877114</c:v>
                </c:pt>
                <c:pt idx="1753">
                  <c:v>3.9509624259877114</c:v>
                </c:pt>
                <c:pt idx="1754">
                  <c:v>3.9509624259877114</c:v>
                </c:pt>
                <c:pt idx="1755">
                  <c:v>3.9509624259877114</c:v>
                </c:pt>
                <c:pt idx="1756">
                  <c:v>3.9509624259877114</c:v>
                </c:pt>
                <c:pt idx="1757">
                  <c:v>3.9509624259877114</c:v>
                </c:pt>
                <c:pt idx="1758">
                  <c:v>3.9509624259877114</c:v>
                </c:pt>
                <c:pt idx="1759">
                  <c:v>3.9509624259877114</c:v>
                </c:pt>
                <c:pt idx="1760">
                  <c:v>3.9509624259877114</c:v>
                </c:pt>
                <c:pt idx="1761">
                  <c:v>3.9509624259877114</c:v>
                </c:pt>
                <c:pt idx="1762">
                  <c:v>3.9509624259877114</c:v>
                </c:pt>
                <c:pt idx="1763">
                  <c:v>3.9525074248178953</c:v>
                </c:pt>
                <c:pt idx="1764">
                  <c:v>3.9509624259877114</c:v>
                </c:pt>
                <c:pt idx="1765">
                  <c:v>3.9525074248178953</c:v>
                </c:pt>
                <c:pt idx="1766">
                  <c:v>3.9525074248178953</c:v>
                </c:pt>
                <c:pt idx="1767">
                  <c:v>3.9525074248178953</c:v>
                </c:pt>
                <c:pt idx="1768">
                  <c:v>3.9525074248178953</c:v>
                </c:pt>
                <c:pt idx="1769">
                  <c:v>3.9525074248178953</c:v>
                </c:pt>
                <c:pt idx="1770">
                  <c:v>3.9525074248178953</c:v>
                </c:pt>
                <c:pt idx="1771">
                  <c:v>3.9525074248178953</c:v>
                </c:pt>
                <c:pt idx="1772">
                  <c:v>3.9525074248178953</c:v>
                </c:pt>
                <c:pt idx="1773">
                  <c:v>3.9525074248178953</c:v>
                </c:pt>
                <c:pt idx="1774">
                  <c:v>3.9525074248178953</c:v>
                </c:pt>
                <c:pt idx="1775">
                  <c:v>3.9525074248178953</c:v>
                </c:pt>
                <c:pt idx="1776">
                  <c:v>3.9525074248178953</c:v>
                </c:pt>
                <c:pt idx="1777">
                  <c:v>3.9525074248178953</c:v>
                </c:pt>
                <c:pt idx="1778">
                  <c:v>3.9525074248178953</c:v>
                </c:pt>
                <c:pt idx="1779">
                  <c:v>3.9525074248178953</c:v>
                </c:pt>
                <c:pt idx="1780">
                  <c:v>3.9525074248178953</c:v>
                </c:pt>
                <c:pt idx="1781">
                  <c:v>3.9525074248178953</c:v>
                </c:pt>
                <c:pt idx="1782">
                  <c:v>3.9525074248178953</c:v>
                </c:pt>
                <c:pt idx="1783">
                  <c:v>3.9525074248178953</c:v>
                </c:pt>
                <c:pt idx="1784">
                  <c:v>3.9525074248178953</c:v>
                </c:pt>
                <c:pt idx="1785">
                  <c:v>3.9525074248178953</c:v>
                </c:pt>
                <c:pt idx="1786">
                  <c:v>3.9525074248178953</c:v>
                </c:pt>
                <c:pt idx="1787">
                  <c:v>3.9525074248178953</c:v>
                </c:pt>
                <c:pt idx="1788">
                  <c:v>3.9525074248178953</c:v>
                </c:pt>
                <c:pt idx="1789">
                  <c:v>3.9525074248178953</c:v>
                </c:pt>
                <c:pt idx="1790">
                  <c:v>3.9525074248178953</c:v>
                </c:pt>
                <c:pt idx="1791">
                  <c:v>3.9525074248178953</c:v>
                </c:pt>
                <c:pt idx="1792">
                  <c:v>3.9525074248178953</c:v>
                </c:pt>
                <c:pt idx="1793">
                  <c:v>3.9525074248178953</c:v>
                </c:pt>
                <c:pt idx="1794">
                  <c:v>3.9525074248178953</c:v>
                </c:pt>
                <c:pt idx="1795">
                  <c:v>3.9525074248178953</c:v>
                </c:pt>
                <c:pt idx="1796">
                  <c:v>3.954052384541626</c:v>
                </c:pt>
                <c:pt idx="1797">
                  <c:v>3.954052384541626</c:v>
                </c:pt>
                <c:pt idx="1798">
                  <c:v>3.954052384541626</c:v>
                </c:pt>
                <c:pt idx="1799">
                  <c:v>3.954052384541626</c:v>
                </c:pt>
                <c:pt idx="1800">
                  <c:v>3.9525074248178953</c:v>
                </c:pt>
                <c:pt idx="1801">
                  <c:v>3.954052384541626</c:v>
                </c:pt>
                <c:pt idx="1802">
                  <c:v>3.954052384541626</c:v>
                </c:pt>
                <c:pt idx="1803">
                  <c:v>3.954052384541626</c:v>
                </c:pt>
                <c:pt idx="1804">
                  <c:v>3.954052384541626</c:v>
                </c:pt>
                <c:pt idx="1805">
                  <c:v>3.954052384541626</c:v>
                </c:pt>
                <c:pt idx="1806">
                  <c:v>3.954052384541626</c:v>
                </c:pt>
                <c:pt idx="1807">
                  <c:v>3.954052384541626</c:v>
                </c:pt>
                <c:pt idx="1808">
                  <c:v>3.954052384541626</c:v>
                </c:pt>
                <c:pt idx="1809">
                  <c:v>3.954052384541626</c:v>
                </c:pt>
                <c:pt idx="1810">
                  <c:v>3.954052384541626</c:v>
                </c:pt>
                <c:pt idx="1811">
                  <c:v>3.954052384541626</c:v>
                </c:pt>
                <c:pt idx="1812">
                  <c:v>3.954052384541626</c:v>
                </c:pt>
                <c:pt idx="1813">
                  <c:v>3.954052384541626</c:v>
                </c:pt>
                <c:pt idx="1814">
                  <c:v>3.954052384541626</c:v>
                </c:pt>
                <c:pt idx="1815">
                  <c:v>3.954052384541626</c:v>
                </c:pt>
                <c:pt idx="1816">
                  <c:v>3.954052384541626</c:v>
                </c:pt>
                <c:pt idx="1817">
                  <c:v>3.954052384541626</c:v>
                </c:pt>
                <c:pt idx="1818">
                  <c:v>3.954052384541626</c:v>
                </c:pt>
                <c:pt idx="1819">
                  <c:v>3.954052384541626</c:v>
                </c:pt>
                <c:pt idx="1820">
                  <c:v>3.954052384541626</c:v>
                </c:pt>
                <c:pt idx="1821">
                  <c:v>3.954052384541626</c:v>
                </c:pt>
                <c:pt idx="1822">
                  <c:v>3.954052384541626</c:v>
                </c:pt>
                <c:pt idx="1823">
                  <c:v>3.954052384541626</c:v>
                </c:pt>
                <c:pt idx="1824">
                  <c:v>3.954052384541626</c:v>
                </c:pt>
                <c:pt idx="1825">
                  <c:v>3.954052384541626</c:v>
                </c:pt>
                <c:pt idx="1826">
                  <c:v>3.954052384541626</c:v>
                </c:pt>
                <c:pt idx="1827">
                  <c:v>3.954052384541626</c:v>
                </c:pt>
                <c:pt idx="1828">
                  <c:v>3.954052384541626</c:v>
                </c:pt>
                <c:pt idx="1829">
                  <c:v>3.954052384541626</c:v>
                </c:pt>
                <c:pt idx="1830">
                  <c:v>3.954052384541626</c:v>
                </c:pt>
                <c:pt idx="1831">
                  <c:v>3.954052384541626</c:v>
                </c:pt>
                <c:pt idx="1832">
                  <c:v>3.954052384541626</c:v>
                </c:pt>
                <c:pt idx="1833">
                  <c:v>3.954052384541626</c:v>
                </c:pt>
                <c:pt idx="1834">
                  <c:v>3.954052384541626</c:v>
                </c:pt>
                <c:pt idx="1835">
                  <c:v>3.954052384541626</c:v>
                </c:pt>
                <c:pt idx="1836">
                  <c:v>3.954052384541626</c:v>
                </c:pt>
                <c:pt idx="1837">
                  <c:v>3.954052384541626</c:v>
                </c:pt>
                <c:pt idx="1838">
                  <c:v>3.954052384541626</c:v>
                </c:pt>
                <c:pt idx="1839">
                  <c:v>3.954052384541626</c:v>
                </c:pt>
                <c:pt idx="1840">
                  <c:v>3.954052384541626</c:v>
                </c:pt>
                <c:pt idx="1841">
                  <c:v>3.954052384541626</c:v>
                </c:pt>
                <c:pt idx="1842">
                  <c:v>3.954052384541626</c:v>
                </c:pt>
                <c:pt idx="1843">
                  <c:v>3.954052384541626</c:v>
                </c:pt>
                <c:pt idx="1844">
                  <c:v>3.954052384541626</c:v>
                </c:pt>
                <c:pt idx="1845">
                  <c:v>3.954052384541626</c:v>
                </c:pt>
                <c:pt idx="1846">
                  <c:v>3.954052384541626</c:v>
                </c:pt>
                <c:pt idx="1847">
                  <c:v>3.954052384541626</c:v>
                </c:pt>
                <c:pt idx="1848">
                  <c:v>3.954052384541626</c:v>
                </c:pt>
                <c:pt idx="1849">
                  <c:v>3.954052384541626</c:v>
                </c:pt>
                <c:pt idx="1850">
                  <c:v>3.954052384541626</c:v>
                </c:pt>
                <c:pt idx="1851">
                  <c:v>3.954052384541626</c:v>
                </c:pt>
                <c:pt idx="1852">
                  <c:v>3.954052384541626</c:v>
                </c:pt>
                <c:pt idx="1853">
                  <c:v>3.954052384541626</c:v>
                </c:pt>
                <c:pt idx="1854">
                  <c:v>3.954052384541626</c:v>
                </c:pt>
                <c:pt idx="1855">
                  <c:v>3.954052384541626</c:v>
                </c:pt>
                <c:pt idx="1856">
                  <c:v>3.954052384541626</c:v>
                </c:pt>
                <c:pt idx="1857">
                  <c:v>3.954052384541626</c:v>
                </c:pt>
                <c:pt idx="1858">
                  <c:v>3.954052384541626</c:v>
                </c:pt>
                <c:pt idx="1859">
                  <c:v>3.954052384541626</c:v>
                </c:pt>
                <c:pt idx="1860">
                  <c:v>3.954052384541626</c:v>
                </c:pt>
                <c:pt idx="1861">
                  <c:v>3.954052384541626</c:v>
                </c:pt>
                <c:pt idx="1862">
                  <c:v>3.954052384541626</c:v>
                </c:pt>
                <c:pt idx="1863">
                  <c:v>3.9555973051650994</c:v>
                </c:pt>
                <c:pt idx="1864">
                  <c:v>3.9571421866941705</c:v>
                </c:pt>
                <c:pt idx="1865">
                  <c:v>3.9602318324938324</c:v>
                </c:pt>
                <c:pt idx="1866">
                  <c:v>3.9633213219890422</c:v>
                </c:pt>
                <c:pt idx="1867">
                  <c:v>3.9694998322600554</c:v>
                </c:pt>
                <c:pt idx="1868">
                  <c:v>3.9772220917496384</c:v>
                </c:pt>
                <c:pt idx="1869">
                  <c:v>3.984943376001695</c:v>
                </c:pt>
                <c:pt idx="1870">
                  <c:v>3.9957515369951579</c:v>
                </c:pt>
                <c:pt idx="1871">
                  <c:v>4.0065577900778067</c:v>
                </c:pt>
                <c:pt idx="1872">
                  <c:v>4.0204487439131071</c:v>
                </c:pt>
                <c:pt idx="1873">
                  <c:v>4.0358794474143451</c:v>
                </c:pt>
                <c:pt idx="1874">
                  <c:v>4.05130627289617</c:v>
                </c:pt>
                <c:pt idx="1875">
                  <c:v>4.0682713089912568</c:v>
                </c:pt>
                <c:pt idx="1876">
                  <c:v>4.0867732871190583</c:v>
                </c:pt>
                <c:pt idx="1877">
                  <c:v>4.1068108274980091</c:v>
                </c:pt>
                <c:pt idx="1878">
                  <c:v>4.1283824402098617</c:v>
                </c:pt>
                <c:pt idx="1879">
                  <c:v>4.1499465224795244</c:v>
                </c:pt>
                <c:pt idx="1880">
                  <c:v>4.1730425584402724</c:v>
                </c:pt>
                <c:pt idx="1881">
                  <c:v>4.1945910939423356</c:v>
                </c:pt>
                <c:pt idx="1882">
                  <c:v>4.2176705101421703</c:v>
                </c:pt>
                <c:pt idx="1883">
                  <c:v>4.240741359265769</c:v>
                </c:pt>
                <c:pt idx="1884">
                  <c:v>4.2638036612709698</c:v>
                </c:pt>
                <c:pt idx="1885">
                  <c:v>4.2868574360737739</c:v>
                </c:pt>
                <c:pt idx="1886">
                  <c:v>4.3099027035488575</c:v>
                </c:pt>
                <c:pt idx="1887">
                  <c:v>4.3329394835295716</c:v>
                </c:pt>
                <c:pt idx="1888">
                  <c:v>4.3559677958078851</c:v>
                </c:pt>
                <c:pt idx="1889">
                  <c:v>4.3774532649429716</c:v>
                </c:pt>
                <c:pt idx="1890">
                  <c:v>4.3989313910003602</c:v>
                </c:pt>
                <c:pt idx="1891">
                  <c:v>4.4204021899752206</c:v>
                </c:pt>
                <c:pt idx="1892">
                  <c:v>4.4403328136771734</c:v>
                </c:pt>
                <c:pt idx="1893">
                  <c:v>4.4602571461633147</c:v>
                </c:pt>
                <c:pt idx="1894">
                  <c:v>4.4786432647837273</c:v>
                </c:pt>
                <c:pt idx="1895">
                  <c:v>4.4970240436928748</c:v>
                </c:pt>
                <c:pt idx="1896">
                  <c:v>4.5153994928737688</c:v>
                </c:pt>
                <c:pt idx="1897">
                  <c:v>4.5322389811171888</c:v>
                </c:pt>
                <c:pt idx="1898">
                  <c:v>4.5475437342504392</c:v>
                </c:pt>
                <c:pt idx="1899">
                  <c:v>4.56437470998452</c:v>
                </c:pt>
                <c:pt idx="1900">
                  <c:v>4.5796717371434283</c:v>
                </c:pt>
                <c:pt idx="1901">
                  <c:v>4.5934359234506701</c:v>
                </c:pt>
                <c:pt idx="1902">
                  <c:v>4.6071971411166146</c:v>
                </c:pt>
                <c:pt idx="1903">
                  <c:v>4.6209553943106698</c:v>
                </c:pt>
                <c:pt idx="1904">
                  <c:v>4.6331824673796405</c:v>
                </c:pt>
                <c:pt idx="1905">
                  <c:v>4.6454072043617316</c:v>
                </c:pt>
                <c:pt idx="1906">
                  <c:v>4.6576296081751707</c:v>
                </c:pt>
                <c:pt idx="1907">
                  <c:v>4.6683222998761948</c:v>
                </c:pt>
                <c:pt idx="1908">
                  <c:v>4.6790132094276942</c:v>
                </c:pt>
                <c:pt idx="1909">
                  <c:v>4.6897023387787158</c:v>
                </c:pt>
                <c:pt idx="1910">
                  <c:v>4.6988630342329429</c:v>
                </c:pt>
                <c:pt idx="1911">
                  <c:v>4.7080224244403439</c:v>
                </c:pt>
                <c:pt idx="1912">
                  <c:v>4.7171805106253828</c:v>
                </c:pt>
                <c:pt idx="1913">
                  <c:v>4.7248112538669602</c:v>
                </c:pt>
                <c:pt idx="1914">
                  <c:v>4.7339669525200065</c:v>
                </c:pt>
                <c:pt idx="1915">
                  <c:v>4.7415957078627002</c:v>
                </c:pt>
                <c:pt idx="1916">
                  <c:v>4.7476980623317218</c:v>
                </c:pt>
                <c:pt idx="1917">
                  <c:v>4.7553251937545156</c:v>
                </c:pt>
                <c:pt idx="1918">
                  <c:v>4.7614262500021027</c:v>
                </c:pt>
                <c:pt idx="1919">
                  <c:v>4.7690517597903863</c:v>
                </c:pt>
                <c:pt idx="1920">
                  <c:v>4.7751515196438845</c:v>
                </c:pt>
                <c:pt idx="1921">
                  <c:v>4.7812507039079719</c:v>
                </c:pt>
                <c:pt idx="1922">
                  <c:v>4.7858247145923656</c:v>
                </c:pt>
                <c:pt idx="1923">
                  <c:v>4.7919228924421873</c:v>
                </c:pt>
                <c:pt idx="1924">
                  <c:v>4.7964961487294318</c:v>
                </c:pt>
                <c:pt idx="1925">
                  <c:v>4.8010690819565411</c:v>
                </c:pt>
                <c:pt idx="1926">
                  <c:v>4.8056416922754011</c:v>
                </c:pt>
                <c:pt idx="1927">
                  <c:v>4.8102139798375561</c:v>
                </c:pt>
                <c:pt idx="1928">
                  <c:v>4.8147859447945507</c:v>
                </c:pt>
                <c:pt idx="1929">
                  <c:v>4.8193575872982137</c:v>
                </c:pt>
                <c:pt idx="1930">
                  <c:v>4.8224051699012307</c:v>
                </c:pt>
                <c:pt idx="1931">
                  <c:v>4.826976275318998</c:v>
                </c:pt>
                <c:pt idx="1932">
                  <c:v>4.8315470586869083</c:v>
                </c:pt>
                <c:pt idx="1933">
                  <c:v>4.8345940687572124</c:v>
                </c:pt>
                <c:pt idx="1934">
                  <c:v>4.8376409358062915</c:v>
                </c:pt>
                <c:pt idx="1935">
                  <c:v>4.8406876598791087</c:v>
                </c:pt>
                <c:pt idx="1936">
                  <c:v>4.8437342410204565</c:v>
                </c:pt>
                <c:pt idx="1937">
                  <c:v>4.848303844833822</c:v>
                </c:pt>
                <c:pt idx="1938">
                  <c:v>4.8498269746876872</c:v>
                </c:pt>
                <c:pt idx="1939">
                  <c:v>4.8528731273032122</c:v>
                </c:pt>
                <c:pt idx="1940">
                  <c:v>4.8559191371662109</c:v>
                </c:pt>
                <c:pt idx="1941">
                  <c:v>4.8589650043215329</c:v>
                </c:pt>
                <c:pt idx="1942">
                  <c:v>4.862010728813857</c:v>
                </c:pt>
                <c:pt idx="1943">
                  <c:v>4.8635335375753925</c:v>
                </c:pt>
                <c:pt idx="1944">
                  <c:v>4.8665790481571207</c:v>
                </c:pt>
                <c:pt idx="1945">
                  <c:v>4.8681017499884547</c:v>
                </c:pt>
                <c:pt idx="1946">
                  <c:v>4.871147046760143</c:v>
                </c:pt>
                <c:pt idx="1947">
                  <c:v>4.8726696417116386</c:v>
                </c:pt>
                <c:pt idx="1948">
                  <c:v>4.8757147247736725</c:v>
                </c:pt>
                <c:pt idx="1949">
                  <c:v>4.8772372128954657</c:v>
                </c:pt>
                <c:pt idx="1950">
                  <c:v>4.8787596654185563</c:v>
                </c:pt>
                <c:pt idx="1951">
                  <c:v>4.8818044636909121</c:v>
                </c:pt>
                <c:pt idx="1952">
                  <c:v>4.8833268094513187</c:v>
                </c:pt>
                <c:pt idx="1953">
                  <c:v>4.8848491196353621</c:v>
                </c:pt>
                <c:pt idx="1954">
                  <c:v>4.886371394248556</c:v>
                </c:pt>
                <c:pt idx="1955">
                  <c:v>4.8894158367847353</c:v>
                </c:pt>
                <c:pt idx="1956">
                  <c:v>4.8909380047189188</c:v>
                </c:pt>
                <c:pt idx="1957">
                  <c:v>4.8924601371045355</c:v>
                </c:pt>
                <c:pt idx="1958">
                  <c:v>4.8939822339472698</c:v>
                </c:pt>
                <c:pt idx="1959">
                  <c:v>4.8955042952525787</c:v>
                </c:pt>
                <c:pt idx="1960">
                  <c:v>4.8970263210260896</c:v>
                </c:pt>
                <c:pt idx="1961">
                  <c:v>4.89854831127343</c:v>
                </c:pt>
                <c:pt idx="1962">
                  <c:v>4.900070266000057</c:v>
                </c:pt>
                <c:pt idx="1963">
                  <c:v>4.901592185211598</c:v>
                </c:pt>
                <c:pt idx="1964">
                  <c:v>4.901592185211598</c:v>
                </c:pt>
                <c:pt idx="1965">
                  <c:v>4.9031140689136237</c:v>
                </c:pt>
                <c:pt idx="1966">
                  <c:v>4.9046359171117047</c:v>
                </c:pt>
                <c:pt idx="1967">
                  <c:v>4.9061577298114116</c:v>
                </c:pt>
                <c:pt idx="1968">
                  <c:v>4.9076795070182584</c:v>
                </c:pt>
                <c:pt idx="1969">
                  <c:v>4.9076795070182584</c:v>
                </c:pt>
                <c:pt idx="1970">
                  <c:v>4.9092012487378156</c:v>
                </c:pt>
                <c:pt idx="1971">
                  <c:v>4.9107229549757676</c:v>
                </c:pt>
                <c:pt idx="1972">
                  <c:v>4.9122446257376282</c:v>
                </c:pt>
                <c:pt idx="1973">
                  <c:v>4.9122446257376282</c:v>
                </c:pt>
                <c:pt idx="1974">
                  <c:v>4.9137662610288544</c:v>
                </c:pt>
                <c:pt idx="1975">
                  <c:v>4.9152878608551305</c:v>
                </c:pt>
                <c:pt idx="1976">
                  <c:v>4.9152878608551305</c:v>
                </c:pt>
                <c:pt idx="1977">
                  <c:v>4.9168094252220271</c:v>
                </c:pt>
                <c:pt idx="1978">
                  <c:v>4.9168094252220271</c:v>
                </c:pt>
                <c:pt idx="1979">
                  <c:v>4.9183309541349445</c:v>
                </c:pt>
                <c:pt idx="1980">
                  <c:v>4.9198524475996237</c:v>
                </c:pt>
                <c:pt idx="1981">
                  <c:v>4.9198524475996237</c:v>
                </c:pt>
                <c:pt idx="1982">
                  <c:v>4.9213739056215786</c:v>
                </c:pt>
                <c:pt idx="1983">
                  <c:v>4.9213739056215786</c:v>
                </c:pt>
                <c:pt idx="1984">
                  <c:v>4.9228953282062662</c:v>
                </c:pt>
                <c:pt idx="1985">
                  <c:v>4.9228953282062662</c:v>
                </c:pt>
                <c:pt idx="1986">
                  <c:v>4.9244167153593139</c:v>
                </c:pt>
                <c:pt idx="1987">
                  <c:v>4.9244167153593139</c:v>
                </c:pt>
                <c:pt idx="1988">
                  <c:v>4.9259380670864061</c:v>
                </c:pt>
                <c:pt idx="1989">
                  <c:v>4.9259380670864061</c:v>
                </c:pt>
                <c:pt idx="1990">
                  <c:v>4.927459383392943</c:v>
                </c:pt>
                <c:pt idx="1991">
                  <c:v>4.927459383392943</c:v>
                </c:pt>
                <c:pt idx="1992">
                  <c:v>4.9289806642844951</c:v>
                </c:pt>
                <c:pt idx="1993">
                  <c:v>4.9289806642844951</c:v>
                </c:pt>
                <c:pt idx="1994">
                  <c:v>4.9289806642844951</c:v>
                </c:pt>
                <c:pt idx="1995">
                  <c:v>4.9305019097666332</c:v>
                </c:pt>
                <c:pt idx="1996">
                  <c:v>4.9305019097666332</c:v>
                </c:pt>
                <c:pt idx="1997">
                  <c:v>4.9320231198449846</c:v>
                </c:pt>
                <c:pt idx="1998">
                  <c:v>4.9320231198449846</c:v>
                </c:pt>
                <c:pt idx="1999">
                  <c:v>4.9320231198449846</c:v>
                </c:pt>
                <c:pt idx="2000">
                  <c:v>4.9335442945250065</c:v>
                </c:pt>
                <c:pt idx="2001">
                  <c:v>4.9335442945250065</c:v>
                </c:pt>
                <c:pt idx="2002">
                  <c:v>4.9335442945250065</c:v>
                </c:pt>
                <c:pt idx="2003">
                  <c:v>4.9350654338122695</c:v>
                </c:pt>
                <c:pt idx="2004">
                  <c:v>4.9350654338122695</c:v>
                </c:pt>
                <c:pt idx="2005">
                  <c:v>4.9350654338122695</c:v>
                </c:pt>
                <c:pt idx="2006">
                  <c:v>4.936586537712401</c:v>
                </c:pt>
                <c:pt idx="2007">
                  <c:v>4.936586537712401</c:v>
                </c:pt>
                <c:pt idx="2008">
                  <c:v>4.936586537712401</c:v>
                </c:pt>
                <c:pt idx="2009">
                  <c:v>4.9381076062308011</c:v>
                </c:pt>
                <c:pt idx="2010">
                  <c:v>4.9381076062308011</c:v>
                </c:pt>
                <c:pt idx="2011">
                  <c:v>4.9381076062308011</c:v>
                </c:pt>
                <c:pt idx="2012">
                  <c:v>4.9381076062308011</c:v>
                </c:pt>
                <c:pt idx="2013">
                  <c:v>4.9396286393732112</c:v>
                </c:pt>
                <c:pt idx="2014">
                  <c:v>4.9396286393732112</c:v>
                </c:pt>
                <c:pt idx="2015">
                  <c:v>4.9396286393732112</c:v>
                </c:pt>
                <c:pt idx="2016">
                  <c:v>4.9396286393732112</c:v>
                </c:pt>
                <c:pt idx="2017">
                  <c:v>4.941149637145088</c:v>
                </c:pt>
                <c:pt idx="2018">
                  <c:v>4.941149637145088</c:v>
                </c:pt>
                <c:pt idx="2019">
                  <c:v>4.941149637145088</c:v>
                </c:pt>
                <c:pt idx="2020">
                  <c:v>4.941149637145088</c:v>
                </c:pt>
                <c:pt idx="2021">
                  <c:v>4.9426705995519455</c:v>
                </c:pt>
                <c:pt idx="2022">
                  <c:v>4.9426705995519455</c:v>
                </c:pt>
                <c:pt idx="2023">
                  <c:v>4.9426705995519455</c:v>
                </c:pt>
                <c:pt idx="2024">
                  <c:v>4.9426705995519455</c:v>
                </c:pt>
                <c:pt idx="2025">
                  <c:v>4.9426705995519455</c:v>
                </c:pt>
                <c:pt idx="2026">
                  <c:v>4.9426705995519455</c:v>
                </c:pt>
                <c:pt idx="2027">
                  <c:v>4.944191526599468</c:v>
                </c:pt>
                <c:pt idx="2028">
                  <c:v>4.944191526599468</c:v>
                </c:pt>
                <c:pt idx="2029">
                  <c:v>4.944191526599468</c:v>
                </c:pt>
                <c:pt idx="2030">
                  <c:v>4.944191526599468</c:v>
                </c:pt>
                <c:pt idx="2031">
                  <c:v>4.944191526599468</c:v>
                </c:pt>
                <c:pt idx="2032">
                  <c:v>4.9457124182930556</c:v>
                </c:pt>
                <c:pt idx="2033">
                  <c:v>4.9457124182930556</c:v>
                </c:pt>
                <c:pt idx="2034">
                  <c:v>4.9457124182930556</c:v>
                </c:pt>
                <c:pt idx="2035">
                  <c:v>4.9457124182930556</c:v>
                </c:pt>
                <c:pt idx="2036">
                  <c:v>4.9457124182930556</c:v>
                </c:pt>
                <c:pt idx="2037">
                  <c:v>4.9457124182930556</c:v>
                </c:pt>
                <c:pt idx="2038">
                  <c:v>4.9457124182930556</c:v>
                </c:pt>
                <c:pt idx="2039">
                  <c:v>4.947233274638279</c:v>
                </c:pt>
                <c:pt idx="2040">
                  <c:v>4.947233274638279</c:v>
                </c:pt>
                <c:pt idx="2041">
                  <c:v>4.947233274638279</c:v>
                </c:pt>
                <c:pt idx="2042">
                  <c:v>4.947233274638279</c:v>
                </c:pt>
                <c:pt idx="2043">
                  <c:v>4.947233274638279</c:v>
                </c:pt>
                <c:pt idx="2044">
                  <c:v>4.947233274638279</c:v>
                </c:pt>
                <c:pt idx="2045">
                  <c:v>4.947233274638279</c:v>
                </c:pt>
                <c:pt idx="2046">
                  <c:v>4.9487540956407656</c:v>
                </c:pt>
                <c:pt idx="2047">
                  <c:v>4.9487540956407656</c:v>
                </c:pt>
                <c:pt idx="2048">
                  <c:v>4.9487540956407656</c:v>
                </c:pt>
                <c:pt idx="2049">
                  <c:v>4.9487540956407656</c:v>
                </c:pt>
                <c:pt idx="2050">
                  <c:v>4.9487540956407656</c:v>
                </c:pt>
                <c:pt idx="2051">
                  <c:v>4.9487540956407656</c:v>
                </c:pt>
                <c:pt idx="2052">
                  <c:v>4.9487540956407656</c:v>
                </c:pt>
                <c:pt idx="2053">
                  <c:v>4.9487540956407656</c:v>
                </c:pt>
                <c:pt idx="2054">
                  <c:v>4.9502748813059725</c:v>
                </c:pt>
                <c:pt idx="2055">
                  <c:v>4.9502748813059725</c:v>
                </c:pt>
                <c:pt idx="2056">
                  <c:v>4.9502748813059725</c:v>
                </c:pt>
                <c:pt idx="2057">
                  <c:v>4.9502748813059725</c:v>
                </c:pt>
                <c:pt idx="2058">
                  <c:v>4.9502748813059725</c:v>
                </c:pt>
                <c:pt idx="2059">
                  <c:v>4.9502748813059725</c:v>
                </c:pt>
                <c:pt idx="2060">
                  <c:v>4.9502748813059725</c:v>
                </c:pt>
                <c:pt idx="2061">
                  <c:v>4.9502748813059725</c:v>
                </c:pt>
                <c:pt idx="2062">
                  <c:v>4.9502748813059725</c:v>
                </c:pt>
                <c:pt idx="2063">
                  <c:v>4.9502748813059725</c:v>
                </c:pt>
                <c:pt idx="2064">
                  <c:v>4.9502748813059725</c:v>
                </c:pt>
                <c:pt idx="2065">
                  <c:v>4.9502748813059725</c:v>
                </c:pt>
                <c:pt idx="2066">
                  <c:v>4.9502748813059725</c:v>
                </c:pt>
                <c:pt idx="2067">
                  <c:v>4.9517956316394702</c:v>
                </c:pt>
                <c:pt idx="2068">
                  <c:v>4.9517956316394702</c:v>
                </c:pt>
                <c:pt idx="2069">
                  <c:v>4.9517956316394702</c:v>
                </c:pt>
                <c:pt idx="2070">
                  <c:v>4.9517956316394702</c:v>
                </c:pt>
                <c:pt idx="2071">
                  <c:v>4.9517956316394702</c:v>
                </c:pt>
                <c:pt idx="2072">
                  <c:v>4.9517956316394702</c:v>
                </c:pt>
                <c:pt idx="2073">
                  <c:v>4.9517956316394702</c:v>
                </c:pt>
                <c:pt idx="2074">
                  <c:v>4.9517956316394702</c:v>
                </c:pt>
                <c:pt idx="2075">
                  <c:v>4.9517956316394702</c:v>
                </c:pt>
                <c:pt idx="2076">
                  <c:v>4.9517956316394702</c:v>
                </c:pt>
                <c:pt idx="2077">
                  <c:v>4.9517956316394702</c:v>
                </c:pt>
                <c:pt idx="2078">
                  <c:v>4.9517956316394702</c:v>
                </c:pt>
                <c:pt idx="2079">
                  <c:v>4.9517956316394702</c:v>
                </c:pt>
                <c:pt idx="2080">
                  <c:v>4.9533163466468864</c:v>
                </c:pt>
                <c:pt idx="2081">
                  <c:v>4.9517956316394702</c:v>
                </c:pt>
                <c:pt idx="2082">
                  <c:v>4.9533163466468864</c:v>
                </c:pt>
                <c:pt idx="2083">
                  <c:v>4.9533163466468864</c:v>
                </c:pt>
                <c:pt idx="2084">
                  <c:v>4.9533163466468864</c:v>
                </c:pt>
                <c:pt idx="2085">
                  <c:v>4.9533163466468864</c:v>
                </c:pt>
                <c:pt idx="2086">
                  <c:v>4.9533163466468864</c:v>
                </c:pt>
                <c:pt idx="2087">
                  <c:v>4.9533163466468864</c:v>
                </c:pt>
                <c:pt idx="2088">
                  <c:v>4.9533163466468864</c:v>
                </c:pt>
                <c:pt idx="2089">
                  <c:v>4.9533163466468864</c:v>
                </c:pt>
                <c:pt idx="2090">
                  <c:v>4.9533163466468864</c:v>
                </c:pt>
                <c:pt idx="2091">
                  <c:v>4.9533163466468864</c:v>
                </c:pt>
                <c:pt idx="2092">
                  <c:v>4.9533163466468864</c:v>
                </c:pt>
                <c:pt idx="2093">
                  <c:v>4.9533163466468864</c:v>
                </c:pt>
                <c:pt idx="2094">
                  <c:v>4.9533163466468864</c:v>
                </c:pt>
                <c:pt idx="2095">
                  <c:v>4.9533163466468864</c:v>
                </c:pt>
                <c:pt idx="2096">
                  <c:v>4.9533163466468864</c:v>
                </c:pt>
                <c:pt idx="2097">
                  <c:v>4.9533163466468864</c:v>
                </c:pt>
                <c:pt idx="2098">
                  <c:v>4.9533163466468864</c:v>
                </c:pt>
                <c:pt idx="2099">
                  <c:v>4.9533163466468864</c:v>
                </c:pt>
                <c:pt idx="2100">
                  <c:v>4.9533163466468864</c:v>
                </c:pt>
                <c:pt idx="2101">
                  <c:v>4.9533163466468864</c:v>
                </c:pt>
                <c:pt idx="2102">
                  <c:v>4.9533163466468864</c:v>
                </c:pt>
                <c:pt idx="2103">
                  <c:v>4.954837026333621</c:v>
                </c:pt>
                <c:pt idx="2104">
                  <c:v>4.954837026333621</c:v>
                </c:pt>
                <c:pt idx="2105">
                  <c:v>4.954837026333621</c:v>
                </c:pt>
                <c:pt idx="2106">
                  <c:v>4.954837026333621</c:v>
                </c:pt>
                <c:pt idx="2107">
                  <c:v>4.954837026333621</c:v>
                </c:pt>
                <c:pt idx="2108">
                  <c:v>4.954837026333621</c:v>
                </c:pt>
                <c:pt idx="2109">
                  <c:v>4.954837026333621</c:v>
                </c:pt>
                <c:pt idx="2110">
                  <c:v>4.954837026333621</c:v>
                </c:pt>
                <c:pt idx="2111">
                  <c:v>4.954837026333621</c:v>
                </c:pt>
                <c:pt idx="2112">
                  <c:v>4.954837026333621</c:v>
                </c:pt>
                <c:pt idx="2113">
                  <c:v>4.954837026333621</c:v>
                </c:pt>
                <c:pt idx="2114">
                  <c:v>4.954837026333621</c:v>
                </c:pt>
                <c:pt idx="2115">
                  <c:v>4.954837026333621</c:v>
                </c:pt>
                <c:pt idx="2116">
                  <c:v>4.954837026333621</c:v>
                </c:pt>
                <c:pt idx="2117">
                  <c:v>4.954837026333621</c:v>
                </c:pt>
                <c:pt idx="2118">
                  <c:v>4.954837026333621</c:v>
                </c:pt>
                <c:pt idx="2119">
                  <c:v>4.954837026333621</c:v>
                </c:pt>
                <c:pt idx="2120">
                  <c:v>4.954837026333621</c:v>
                </c:pt>
                <c:pt idx="2121">
                  <c:v>4.954837026333621</c:v>
                </c:pt>
                <c:pt idx="2122">
                  <c:v>4.954837026333621</c:v>
                </c:pt>
                <c:pt idx="2123">
                  <c:v>4.954837026333621</c:v>
                </c:pt>
                <c:pt idx="2124">
                  <c:v>4.954837026333621</c:v>
                </c:pt>
                <c:pt idx="2125">
                  <c:v>4.954837026333621</c:v>
                </c:pt>
                <c:pt idx="2126">
                  <c:v>4.954837026333621</c:v>
                </c:pt>
                <c:pt idx="2127">
                  <c:v>4.954837026333621</c:v>
                </c:pt>
                <c:pt idx="2128">
                  <c:v>4.954837026333621</c:v>
                </c:pt>
                <c:pt idx="2129">
                  <c:v>4.954837026333621</c:v>
                </c:pt>
                <c:pt idx="2130">
                  <c:v>4.954837026333621</c:v>
                </c:pt>
                <c:pt idx="2131">
                  <c:v>4.954837026333621</c:v>
                </c:pt>
                <c:pt idx="2132">
                  <c:v>4.954837026333621</c:v>
                </c:pt>
                <c:pt idx="2133">
                  <c:v>4.954837026333621</c:v>
                </c:pt>
                <c:pt idx="2134">
                  <c:v>4.954837026333621</c:v>
                </c:pt>
                <c:pt idx="2135">
                  <c:v>4.954837026333621</c:v>
                </c:pt>
                <c:pt idx="2136">
                  <c:v>4.954837026333621</c:v>
                </c:pt>
                <c:pt idx="2137">
                  <c:v>4.954837026333621</c:v>
                </c:pt>
                <c:pt idx="2138">
                  <c:v>4.954837026333621</c:v>
                </c:pt>
                <c:pt idx="2139">
                  <c:v>4.954837026333621</c:v>
                </c:pt>
                <c:pt idx="2140">
                  <c:v>4.954837026333621</c:v>
                </c:pt>
                <c:pt idx="2141">
                  <c:v>4.954837026333621</c:v>
                </c:pt>
                <c:pt idx="2142">
                  <c:v>4.954837026333621</c:v>
                </c:pt>
                <c:pt idx="2143">
                  <c:v>4.954837026333621</c:v>
                </c:pt>
                <c:pt idx="2144">
                  <c:v>4.954837026333621</c:v>
                </c:pt>
                <c:pt idx="2145">
                  <c:v>4.954837026333621</c:v>
                </c:pt>
                <c:pt idx="2146">
                  <c:v>4.954837026333621</c:v>
                </c:pt>
                <c:pt idx="2147">
                  <c:v>4.954837026333621</c:v>
                </c:pt>
                <c:pt idx="2148">
                  <c:v>4.954837026333621</c:v>
                </c:pt>
                <c:pt idx="2149">
                  <c:v>4.954837026333621</c:v>
                </c:pt>
                <c:pt idx="2150">
                  <c:v>4.954837026333621</c:v>
                </c:pt>
                <c:pt idx="2151">
                  <c:v>4.954837026333621</c:v>
                </c:pt>
                <c:pt idx="2152">
                  <c:v>4.954837026333621</c:v>
                </c:pt>
                <c:pt idx="2153">
                  <c:v>4.954837026333621</c:v>
                </c:pt>
                <c:pt idx="2154">
                  <c:v>4.954837026333621</c:v>
                </c:pt>
                <c:pt idx="2155">
                  <c:v>4.954837026333621</c:v>
                </c:pt>
                <c:pt idx="2156">
                  <c:v>4.954837026333621</c:v>
                </c:pt>
                <c:pt idx="2157">
                  <c:v>4.954837026333621</c:v>
                </c:pt>
                <c:pt idx="2158">
                  <c:v>4.954837026333621</c:v>
                </c:pt>
                <c:pt idx="2159">
                  <c:v>4.954837026333621</c:v>
                </c:pt>
                <c:pt idx="2160">
                  <c:v>4.954837026333621</c:v>
                </c:pt>
                <c:pt idx="2161">
                  <c:v>4.954837026333621</c:v>
                </c:pt>
                <c:pt idx="2162">
                  <c:v>4.954837026333621</c:v>
                </c:pt>
                <c:pt idx="2163">
                  <c:v>4.954837026333621</c:v>
                </c:pt>
                <c:pt idx="2164">
                  <c:v>4.954837026333621</c:v>
                </c:pt>
                <c:pt idx="2165">
                  <c:v>4.954837026333621</c:v>
                </c:pt>
                <c:pt idx="2166">
                  <c:v>4.954837026333621</c:v>
                </c:pt>
                <c:pt idx="2167">
                  <c:v>4.954837026333621</c:v>
                </c:pt>
                <c:pt idx="2168">
                  <c:v>4.954837026333621</c:v>
                </c:pt>
                <c:pt idx="2169">
                  <c:v>4.9563576707053585</c:v>
                </c:pt>
                <c:pt idx="2170">
                  <c:v>4.954837026333621</c:v>
                </c:pt>
                <c:pt idx="2171">
                  <c:v>4.9563576707053585</c:v>
                </c:pt>
                <c:pt idx="2172">
                  <c:v>4.9563576707053585</c:v>
                </c:pt>
                <c:pt idx="2173">
                  <c:v>4.9563576707053585</c:v>
                </c:pt>
                <c:pt idx="2174">
                  <c:v>4.9563576707053585</c:v>
                </c:pt>
                <c:pt idx="2175">
                  <c:v>4.9563576707053585</c:v>
                </c:pt>
                <c:pt idx="2176">
                  <c:v>4.9563576707053585</c:v>
                </c:pt>
                <c:pt idx="2177">
                  <c:v>4.9563576707053585</c:v>
                </c:pt>
                <c:pt idx="2178">
                  <c:v>4.9563576707053585</c:v>
                </c:pt>
                <c:pt idx="2179">
                  <c:v>4.9563576707053585</c:v>
                </c:pt>
                <c:pt idx="2180">
                  <c:v>4.9563576707053585</c:v>
                </c:pt>
                <c:pt idx="2181">
                  <c:v>4.9563576707053585</c:v>
                </c:pt>
                <c:pt idx="2182">
                  <c:v>4.9563576707053585</c:v>
                </c:pt>
                <c:pt idx="2183">
                  <c:v>4.9563576707053585</c:v>
                </c:pt>
                <c:pt idx="2184">
                  <c:v>4.9563576707053585</c:v>
                </c:pt>
                <c:pt idx="2185">
                  <c:v>4.9563576707053585</c:v>
                </c:pt>
                <c:pt idx="2186">
                  <c:v>4.9563576707053585</c:v>
                </c:pt>
                <c:pt idx="2187">
                  <c:v>4.9563576707053585</c:v>
                </c:pt>
                <c:pt idx="2188">
                  <c:v>4.9563576707053585</c:v>
                </c:pt>
                <c:pt idx="2189">
                  <c:v>4.9563576707053585</c:v>
                </c:pt>
                <c:pt idx="2190">
                  <c:v>4.9578782797675558</c:v>
                </c:pt>
                <c:pt idx="2191">
                  <c:v>4.9609193919854988</c:v>
                </c:pt>
                <c:pt idx="2192">
                  <c:v>4.9639603630319016</c:v>
                </c:pt>
                <c:pt idx="2193">
                  <c:v>4.9700418817872105</c:v>
                </c:pt>
                <c:pt idx="2194">
                  <c:v>4.9761228363877876</c:v>
                </c:pt>
                <c:pt idx="2195">
                  <c:v>4.9852432112732572</c:v>
                </c:pt>
                <c:pt idx="2196">
                  <c:v>4.9943623188019615</c:v>
                </c:pt>
                <c:pt idx="2197">
                  <c:v>5.0049996773798853</c:v>
                </c:pt>
                <c:pt idx="2198">
                  <c:v>5.0171545507691349</c:v>
                </c:pt>
                <c:pt idx="2199">
                  <c:v>5.0323449848783071</c:v>
                </c:pt>
                <c:pt idx="2200">
                  <c:v>5.0475319156540195</c:v>
                </c:pt>
                <c:pt idx="2201">
                  <c:v>5.064233499723457</c:v>
                </c:pt>
                <c:pt idx="2202">
                  <c:v>5.080930858729289</c:v>
                </c:pt>
                <c:pt idx="2203">
                  <c:v>5.1006586639854277</c:v>
                </c:pt>
                <c:pt idx="2204">
                  <c:v>5.1203805903519992</c:v>
                </c:pt>
                <c:pt idx="2205">
                  <c:v>5.1416130271404654</c:v>
                </c:pt>
                <c:pt idx="2206">
                  <c:v>5.1643545330065308</c:v>
                </c:pt>
                <c:pt idx="2207">
                  <c:v>5.1870882635223552</c:v>
                </c:pt>
                <c:pt idx="2208">
                  <c:v>5.2098142370384721</c:v>
                </c:pt>
                <c:pt idx="2209">
                  <c:v>5.2325324718689785</c:v>
                </c:pt>
                <c:pt idx="2210">
                  <c:v>5.2552429862921599</c:v>
                </c:pt>
                <c:pt idx="2211">
                  <c:v>5.2794590459588449</c:v>
                </c:pt>
                <c:pt idx="2212">
                  <c:v>5.3021536626409329</c:v>
                </c:pt>
                <c:pt idx="2213">
                  <c:v>5.324840614745483</c:v>
                </c:pt>
                <c:pt idx="2214">
                  <c:v>5.3475199204053183</c:v>
                </c:pt>
                <c:pt idx="2215">
                  <c:v>5.3686803895278103</c:v>
                </c:pt>
                <c:pt idx="2216">
                  <c:v>5.3913449633465689</c:v>
                </c:pt>
                <c:pt idx="2217">
                  <c:v>5.4109814510777596</c:v>
                </c:pt>
                <c:pt idx="2218">
                  <c:v>5.4321220727974833</c:v>
                </c:pt>
                <c:pt idx="2219">
                  <c:v>5.4517467521444587</c:v>
                </c:pt>
                <c:pt idx="2220">
                  <c:v>5.4713657639442772</c:v>
                </c:pt>
                <c:pt idx="2221">
                  <c:v>5.4894706007022478</c:v>
                </c:pt>
                <c:pt idx="2222">
                  <c:v>5.507570627390237</c:v>
                </c:pt>
                <c:pt idx="2223">
                  <c:v>5.5256658531458243</c:v>
                </c:pt>
                <c:pt idx="2224">
                  <c:v>5.5422489337285015</c:v>
                </c:pt>
                <c:pt idx="2225">
                  <c:v>5.5588279948779018</c:v>
                </c:pt>
                <c:pt idx="2226">
                  <c:v>5.5738963866087943</c:v>
                </c:pt>
                <c:pt idx="2227">
                  <c:v>5.5889614675425605</c:v>
                </c:pt>
                <c:pt idx="2228">
                  <c:v>5.6025172139914616</c:v>
                </c:pt>
                <c:pt idx="2229">
                  <c:v>5.6160702867710484</c:v>
                </c:pt>
                <c:pt idx="2230">
                  <c:v>5.6296206897001184</c:v>
                </c:pt>
                <c:pt idx="2231">
                  <c:v>5.6416632540313003</c:v>
                </c:pt>
                <c:pt idx="2232">
                  <c:v>5.6537037145409386</c:v>
                </c:pt>
                <c:pt idx="2233">
                  <c:v>5.6657420739021518</c:v>
                </c:pt>
                <c:pt idx="2234">
                  <c:v>5.6762739168442522</c:v>
                </c:pt>
                <c:pt idx="2235">
                  <c:v>5.6868041549266763</c:v>
                </c:pt>
                <c:pt idx="2236">
                  <c:v>5.6958287972993844</c:v>
                </c:pt>
                <c:pt idx="2237">
                  <c:v>5.706356059664472</c:v>
                </c:pt>
                <c:pt idx="2238">
                  <c:v>5.7153781540587261</c:v>
                </c:pt>
                <c:pt idx="2239">
                  <c:v>5.7228956690377686</c:v>
                </c:pt>
                <c:pt idx="2240">
                  <c:v>5.731915611563636</c:v>
                </c:pt>
                <c:pt idx="2241">
                  <c:v>5.7394313348884225</c:v>
                </c:pt>
                <c:pt idx="2242">
                  <c:v>5.7469462448616468</c:v>
                </c:pt>
                <c:pt idx="2243">
                  <c:v>5.7544603421307556</c:v>
                </c:pt>
                <c:pt idx="2244">
                  <c:v>5.7604710352339339</c:v>
                </c:pt>
                <c:pt idx="2245">
                  <c:v>5.7679836712657107</c:v>
                </c:pt>
                <c:pt idx="2246">
                  <c:v>5.7739931962167361</c:v>
                </c:pt>
                <c:pt idx="2247">
                  <c:v>5.7800022025265889</c:v>
                </c:pt>
                <c:pt idx="2248">
                  <c:v>5.7845086170995614</c:v>
                </c:pt>
                <c:pt idx="2249">
                  <c:v>5.7905167165824878</c:v>
                </c:pt>
                <c:pt idx="2250">
                  <c:v>5.7965242983327698</c:v>
                </c:pt>
                <c:pt idx="2251">
                  <c:v>5.8010296450819396</c:v>
                </c:pt>
                <c:pt idx="2252">
                  <c:v>5.8055347009313323</c:v>
                </c:pt>
                <c:pt idx="2253">
                  <c:v>5.8100394660200436</c:v>
                </c:pt>
                <c:pt idx="2254">
                  <c:v>5.81454394048734</c:v>
                </c:pt>
                <c:pt idx="2255">
                  <c:v>5.8190481244719763</c:v>
                </c:pt>
                <c:pt idx="2256">
                  <c:v>5.8235520181129914</c:v>
                </c:pt>
                <c:pt idx="2257">
                  <c:v>5.8265544526403801</c:v>
                </c:pt>
                <c:pt idx="2258">
                  <c:v>5.8310578626841334</c:v>
                </c:pt>
                <c:pt idx="2259">
                  <c:v>5.8340599749418516</c:v>
                </c:pt>
                <c:pt idx="2260">
                  <c:v>5.8385629017739689</c:v>
                </c:pt>
                <c:pt idx="2261">
                  <c:v>5.8415646920191193</c:v>
                </c:pt>
                <c:pt idx="2262">
                  <c:v>5.8445663535311496</c:v>
                </c:pt>
                <c:pt idx="2263">
                  <c:v>5.8475678863511575</c:v>
                </c:pt>
                <c:pt idx="2264">
                  <c:v>5.850569290520184</c:v>
                </c:pt>
                <c:pt idx="2265">
                  <c:v>5.8535705660793269</c:v>
                </c:pt>
                <c:pt idx="2266">
                  <c:v>5.8565717130696839</c:v>
                </c:pt>
                <c:pt idx="2267">
                  <c:v>5.8595727315322392</c:v>
                </c:pt>
                <c:pt idx="2268">
                  <c:v>5.8625736215079769</c:v>
                </c:pt>
                <c:pt idx="2269">
                  <c:v>5.8640740183261642</c:v>
                </c:pt>
                <c:pt idx="2270">
                  <c:v>5.867074715648755</c:v>
                </c:pt>
                <c:pt idx="2271">
                  <c:v>5.8700752845871307</c:v>
                </c:pt>
                <c:pt idx="2272">
                  <c:v>5.8715755209250347</c:v>
                </c:pt>
                <c:pt idx="2273">
                  <c:v>5.8745758973639681</c:v>
                </c:pt>
                <c:pt idx="2274">
                  <c:v>5.8760760374752294</c:v>
                </c:pt>
                <c:pt idx="2275">
                  <c:v>5.8790762215069776</c:v>
                </c:pt>
                <c:pt idx="2276">
                  <c:v>5.8805762654376394</c:v>
                </c:pt>
                <c:pt idx="2277">
                  <c:v>5.8820762773183333</c:v>
                </c:pt>
                <c:pt idx="2278">
                  <c:v>5.8835762571542887</c:v>
                </c:pt>
                <c:pt idx="2279">
                  <c:v>5.8865761207120499</c:v>
                </c:pt>
                <c:pt idx="2280">
                  <c:v>5.8880760044442013</c:v>
                </c:pt>
                <c:pt idx="2281">
                  <c:v>5.8895758561519642</c:v>
                </c:pt>
                <c:pt idx="2282">
                  <c:v>5.8910756758404546</c:v>
                </c:pt>
                <c:pt idx="2283">
                  <c:v>5.8925754635149019</c:v>
                </c:pt>
                <c:pt idx="2284">
                  <c:v>5.8940752191802517</c:v>
                </c:pt>
                <c:pt idx="2285">
                  <c:v>5.8970746345044631</c:v>
                </c:pt>
                <c:pt idx="2286">
                  <c:v>5.8970746345044631</c:v>
                </c:pt>
                <c:pt idx="2287">
                  <c:v>5.9000739218539024</c:v>
                </c:pt>
                <c:pt idx="2288">
                  <c:v>5.9000739218539024</c:v>
                </c:pt>
                <c:pt idx="2289">
                  <c:v>5.9015735175509576</c:v>
                </c:pt>
                <c:pt idx="2290">
                  <c:v>5.9030730812696106</c:v>
                </c:pt>
                <c:pt idx="2291">
                  <c:v>5.9045726130150911</c:v>
                </c:pt>
                <c:pt idx="2292">
                  <c:v>5.9060721127923443</c:v>
                </c:pt>
                <c:pt idx="2293">
                  <c:v>5.9075715806067137</c:v>
                </c:pt>
                <c:pt idx="2294">
                  <c:v>5.9090710164631446</c:v>
                </c:pt>
                <c:pt idx="2295">
                  <c:v>5.9090710164631446</c:v>
                </c:pt>
                <c:pt idx="2296">
                  <c:v>5.9105704203668097</c:v>
                </c:pt>
                <c:pt idx="2297">
                  <c:v>5.9120697923227112</c:v>
                </c:pt>
                <c:pt idx="2298">
                  <c:v>5.9135691323360788</c:v>
                </c:pt>
                <c:pt idx="2299">
                  <c:v>5.9135691323360788</c:v>
                </c:pt>
                <c:pt idx="2300">
                  <c:v>5.9150684404119716</c:v>
                </c:pt>
                <c:pt idx="2301">
                  <c:v>5.9165677165554484</c:v>
                </c:pt>
                <c:pt idx="2302">
                  <c:v>5.9165677165554484</c:v>
                </c:pt>
                <c:pt idx="2303">
                  <c:v>5.9180669607717391</c:v>
                </c:pt>
                <c:pt idx="2304">
                  <c:v>5.9195661730658458</c:v>
                </c:pt>
                <c:pt idx="2305">
                  <c:v>5.9195661730658458</c:v>
                </c:pt>
                <c:pt idx="2306">
                  <c:v>5.9210653534428843</c:v>
                </c:pt>
                <c:pt idx="2307">
                  <c:v>5.9210653534428843</c:v>
                </c:pt>
                <c:pt idx="2308">
                  <c:v>5.9225645019079707</c:v>
                </c:pt>
                <c:pt idx="2309">
                  <c:v>5.9225645019079707</c:v>
                </c:pt>
                <c:pt idx="2310">
                  <c:v>5.9240636184662208</c:v>
                </c:pt>
                <c:pt idx="2311">
                  <c:v>5.9255627031227505</c:v>
                </c:pt>
                <c:pt idx="2312">
                  <c:v>5.9255627031227505</c:v>
                </c:pt>
                <c:pt idx="2313">
                  <c:v>5.9270617558825052</c:v>
                </c:pt>
                <c:pt idx="2314">
                  <c:v>5.9270617558825052</c:v>
                </c:pt>
                <c:pt idx="2315">
                  <c:v>5.9285607767508282</c:v>
                </c:pt>
                <c:pt idx="2316">
                  <c:v>5.9285607767508282</c:v>
                </c:pt>
                <c:pt idx="2317">
                  <c:v>5.9300597657326648</c:v>
                </c:pt>
                <c:pt idx="2318">
                  <c:v>5.9300597657326648</c:v>
                </c:pt>
                <c:pt idx="2319">
                  <c:v>5.9300597657326648</c:v>
                </c:pt>
                <c:pt idx="2320">
                  <c:v>5.931558722833131</c:v>
                </c:pt>
                <c:pt idx="2321">
                  <c:v>5.931558722833131</c:v>
                </c:pt>
                <c:pt idx="2322">
                  <c:v>5.9330576480573427</c:v>
                </c:pt>
                <c:pt idx="2323">
                  <c:v>5.9330576480573427</c:v>
                </c:pt>
                <c:pt idx="2324">
                  <c:v>5.9330576480573427</c:v>
                </c:pt>
                <c:pt idx="2325">
                  <c:v>5.9345565414104158</c:v>
                </c:pt>
                <c:pt idx="2326">
                  <c:v>5.9345565414104158</c:v>
                </c:pt>
                <c:pt idx="2327">
                  <c:v>5.9360554028974093</c:v>
                </c:pt>
                <c:pt idx="2328">
                  <c:v>5.9360554028974093</c:v>
                </c:pt>
                <c:pt idx="2329">
                  <c:v>5.9360554028974093</c:v>
                </c:pt>
                <c:pt idx="2330">
                  <c:v>5.937554232523496</c:v>
                </c:pt>
                <c:pt idx="2331">
                  <c:v>5.937554232523496</c:v>
                </c:pt>
                <c:pt idx="2332">
                  <c:v>5.937554232523496</c:v>
                </c:pt>
                <c:pt idx="2333">
                  <c:v>5.9390530302936781</c:v>
                </c:pt>
                <c:pt idx="2334">
                  <c:v>5.9390530302936781</c:v>
                </c:pt>
                <c:pt idx="2335">
                  <c:v>5.9390530302936781</c:v>
                </c:pt>
                <c:pt idx="2336">
                  <c:v>5.9390530302936781</c:v>
                </c:pt>
                <c:pt idx="2337">
                  <c:v>5.9405517962130148</c:v>
                </c:pt>
                <c:pt idx="2338">
                  <c:v>5.9405517962130148</c:v>
                </c:pt>
                <c:pt idx="2339">
                  <c:v>5.9405517962130148</c:v>
                </c:pt>
                <c:pt idx="2340">
                  <c:v>5.9405517962130148</c:v>
                </c:pt>
                <c:pt idx="2341">
                  <c:v>5.9420505302867923</c:v>
                </c:pt>
                <c:pt idx="2342">
                  <c:v>5.9420505302867923</c:v>
                </c:pt>
                <c:pt idx="2343">
                  <c:v>5.9420505302867923</c:v>
                </c:pt>
                <c:pt idx="2344">
                  <c:v>5.9420505302867923</c:v>
                </c:pt>
                <c:pt idx="2345">
                  <c:v>5.9435492325199561</c:v>
                </c:pt>
                <c:pt idx="2346">
                  <c:v>5.9435492325199561</c:v>
                </c:pt>
                <c:pt idx="2347">
                  <c:v>5.9435492325199561</c:v>
                </c:pt>
                <c:pt idx="2348">
                  <c:v>5.9435492325199561</c:v>
                </c:pt>
                <c:pt idx="2349">
                  <c:v>5.9435492325199561</c:v>
                </c:pt>
                <c:pt idx="2350">
                  <c:v>5.9450479029175654</c:v>
                </c:pt>
                <c:pt idx="2351">
                  <c:v>5.9450479029175654</c:v>
                </c:pt>
                <c:pt idx="2352">
                  <c:v>5.9450479029175654</c:v>
                </c:pt>
                <c:pt idx="2353">
                  <c:v>5.9450479029175654</c:v>
                </c:pt>
                <c:pt idx="2354">
                  <c:v>5.9450479029175654</c:v>
                </c:pt>
                <c:pt idx="2355">
                  <c:v>5.9465465414848495</c:v>
                </c:pt>
                <c:pt idx="2356">
                  <c:v>5.9465465414848495</c:v>
                </c:pt>
                <c:pt idx="2357">
                  <c:v>5.9465465414848495</c:v>
                </c:pt>
                <c:pt idx="2358">
                  <c:v>5.9465465414848495</c:v>
                </c:pt>
                <c:pt idx="2359">
                  <c:v>5.9465465414848495</c:v>
                </c:pt>
                <c:pt idx="2360">
                  <c:v>5.9465465414848495</c:v>
                </c:pt>
                <c:pt idx="2361">
                  <c:v>5.948045148226754</c:v>
                </c:pt>
                <c:pt idx="2362">
                  <c:v>5.948045148226754</c:v>
                </c:pt>
                <c:pt idx="2363">
                  <c:v>5.948045148226754</c:v>
                </c:pt>
                <c:pt idx="2364">
                  <c:v>5.948045148226754</c:v>
                </c:pt>
                <c:pt idx="2365">
                  <c:v>5.948045148226754</c:v>
                </c:pt>
                <c:pt idx="2366">
                  <c:v>5.948045148226754</c:v>
                </c:pt>
                <c:pt idx="2367">
                  <c:v>5.9495437231484516</c:v>
                </c:pt>
                <c:pt idx="2368">
                  <c:v>5.9495437231484516</c:v>
                </c:pt>
                <c:pt idx="2369">
                  <c:v>5.9495437231484516</c:v>
                </c:pt>
                <c:pt idx="2370">
                  <c:v>5.9495437231484516</c:v>
                </c:pt>
                <c:pt idx="2371">
                  <c:v>5.9495437231484516</c:v>
                </c:pt>
                <c:pt idx="2372">
                  <c:v>5.9495437231484516</c:v>
                </c:pt>
                <c:pt idx="2373">
                  <c:v>5.9495437231484516</c:v>
                </c:pt>
                <c:pt idx="2374">
                  <c:v>5.9495437231484516</c:v>
                </c:pt>
                <c:pt idx="2375">
                  <c:v>5.951042266255115</c:v>
                </c:pt>
                <c:pt idx="2376">
                  <c:v>5.951042266255115</c:v>
                </c:pt>
                <c:pt idx="2377">
                  <c:v>5.951042266255115</c:v>
                </c:pt>
                <c:pt idx="2378">
                  <c:v>5.951042266255115</c:v>
                </c:pt>
                <c:pt idx="2379">
                  <c:v>5.951042266255115</c:v>
                </c:pt>
                <c:pt idx="2380">
                  <c:v>5.951042266255115</c:v>
                </c:pt>
                <c:pt idx="2381">
                  <c:v>5.951042266255115</c:v>
                </c:pt>
                <c:pt idx="2382">
                  <c:v>5.951042266255115</c:v>
                </c:pt>
                <c:pt idx="2383">
                  <c:v>5.951042266255115</c:v>
                </c:pt>
                <c:pt idx="2384">
                  <c:v>5.951042266255115</c:v>
                </c:pt>
                <c:pt idx="2385">
                  <c:v>5.9525407775516896</c:v>
                </c:pt>
                <c:pt idx="2386">
                  <c:v>5.9525407775516896</c:v>
                </c:pt>
                <c:pt idx="2387">
                  <c:v>5.9525407775516896</c:v>
                </c:pt>
                <c:pt idx="2388">
                  <c:v>5.9525407775516896</c:v>
                </c:pt>
                <c:pt idx="2389">
                  <c:v>5.9525407775516896</c:v>
                </c:pt>
                <c:pt idx="2390">
                  <c:v>5.9525407775516896</c:v>
                </c:pt>
                <c:pt idx="2391">
                  <c:v>5.9525407775516896</c:v>
                </c:pt>
                <c:pt idx="2392">
                  <c:v>5.9525407775516896</c:v>
                </c:pt>
                <c:pt idx="2393">
                  <c:v>5.9525407775516896</c:v>
                </c:pt>
                <c:pt idx="2394">
                  <c:v>5.9525407775516896</c:v>
                </c:pt>
                <c:pt idx="2395">
                  <c:v>5.9525407775516896</c:v>
                </c:pt>
                <c:pt idx="2396">
                  <c:v>5.9525407775516896</c:v>
                </c:pt>
                <c:pt idx="2397">
                  <c:v>5.9525407775516896</c:v>
                </c:pt>
                <c:pt idx="2398">
                  <c:v>5.9540392570432914</c:v>
                </c:pt>
                <c:pt idx="2399">
                  <c:v>5.9540392570432914</c:v>
                </c:pt>
                <c:pt idx="2400">
                  <c:v>5.9540392570432914</c:v>
                </c:pt>
                <c:pt idx="2401">
                  <c:v>5.9540392570432914</c:v>
                </c:pt>
                <c:pt idx="2402">
                  <c:v>5.9540392570432914</c:v>
                </c:pt>
                <c:pt idx="2403">
                  <c:v>5.9540392570432914</c:v>
                </c:pt>
                <c:pt idx="2404">
                  <c:v>5.9540392570432914</c:v>
                </c:pt>
                <c:pt idx="2405">
                  <c:v>5.9540392570432914</c:v>
                </c:pt>
                <c:pt idx="2406">
                  <c:v>5.9540392570432914</c:v>
                </c:pt>
                <c:pt idx="2407">
                  <c:v>5.9540392570432914</c:v>
                </c:pt>
                <c:pt idx="2408">
                  <c:v>5.9540392570432914</c:v>
                </c:pt>
                <c:pt idx="2409">
                  <c:v>5.9540392570432914</c:v>
                </c:pt>
                <c:pt idx="2410">
                  <c:v>5.9540392570432914</c:v>
                </c:pt>
                <c:pt idx="2411">
                  <c:v>5.9540392570432914</c:v>
                </c:pt>
                <c:pt idx="2412">
                  <c:v>5.9540392570432914</c:v>
                </c:pt>
                <c:pt idx="2413">
                  <c:v>5.9540392570432914</c:v>
                </c:pt>
                <c:pt idx="2414">
                  <c:v>5.9540392570432914</c:v>
                </c:pt>
                <c:pt idx="2415">
                  <c:v>5.9555377047350362</c:v>
                </c:pt>
                <c:pt idx="2416">
                  <c:v>5.9555377047350362</c:v>
                </c:pt>
                <c:pt idx="2417">
                  <c:v>5.9555377047350362</c:v>
                </c:pt>
                <c:pt idx="2418">
                  <c:v>5.9555377047350362</c:v>
                </c:pt>
                <c:pt idx="2419">
                  <c:v>5.9555377047350362</c:v>
                </c:pt>
                <c:pt idx="2420">
                  <c:v>5.9555377047350362</c:v>
                </c:pt>
                <c:pt idx="2421">
                  <c:v>5.9555377047350362</c:v>
                </c:pt>
                <c:pt idx="2422">
                  <c:v>5.9555377047350362</c:v>
                </c:pt>
                <c:pt idx="2423">
                  <c:v>5.9555377047350362</c:v>
                </c:pt>
                <c:pt idx="2424">
                  <c:v>5.9555377047350362</c:v>
                </c:pt>
                <c:pt idx="2425">
                  <c:v>5.9555377047350362</c:v>
                </c:pt>
                <c:pt idx="2426">
                  <c:v>5.9555377047350362</c:v>
                </c:pt>
                <c:pt idx="2427">
                  <c:v>5.9555377047350362</c:v>
                </c:pt>
                <c:pt idx="2428">
                  <c:v>5.9555377047350362</c:v>
                </c:pt>
                <c:pt idx="2429">
                  <c:v>5.9555377047350362</c:v>
                </c:pt>
                <c:pt idx="2430">
                  <c:v>5.9555377047350362</c:v>
                </c:pt>
                <c:pt idx="2431">
                  <c:v>5.9555377047350362</c:v>
                </c:pt>
                <c:pt idx="2432">
                  <c:v>5.9555377047350362</c:v>
                </c:pt>
                <c:pt idx="2433">
                  <c:v>5.9555377047350362</c:v>
                </c:pt>
                <c:pt idx="2434">
                  <c:v>5.9555377047350362</c:v>
                </c:pt>
                <c:pt idx="2435">
                  <c:v>5.9555377047350362</c:v>
                </c:pt>
                <c:pt idx="2436">
                  <c:v>5.9555377047350362</c:v>
                </c:pt>
                <c:pt idx="2437">
                  <c:v>5.9555377047350362</c:v>
                </c:pt>
                <c:pt idx="2438">
                  <c:v>5.9555377047350362</c:v>
                </c:pt>
                <c:pt idx="2439">
                  <c:v>5.9555377047350362</c:v>
                </c:pt>
                <c:pt idx="2440">
                  <c:v>5.9570361206319831</c:v>
                </c:pt>
                <c:pt idx="2441">
                  <c:v>5.9570361206319831</c:v>
                </c:pt>
                <c:pt idx="2442">
                  <c:v>5.9555377047350362</c:v>
                </c:pt>
                <c:pt idx="2443">
                  <c:v>5.9570361206319831</c:v>
                </c:pt>
                <c:pt idx="2444">
                  <c:v>5.9570361206319831</c:v>
                </c:pt>
                <c:pt idx="2445">
                  <c:v>5.9570361206319831</c:v>
                </c:pt>
                <c:pt idx="2446">
                  <c:v>5.9555377047350362</c:v>
                </c:pt>
                <c:pt idx="2447">
                  <c:v>5.9570361206319831</c:v>
                </c:pt>
                <c:pt idx="2448">
                  <c:v>5.9570361206319831</c:v>
                </c:pt>
                <c:pt idx="2449">
                  <c:v>5.9570361206319831</c:v>
                </c:pt>
                <c:pt idx="2450">
                  <c:v>5.9570361206319831</c:v>
                </c:pt>
                <c:pt idx="2451">
                  <c:v>5.9570361206319831</c:v>
                </c:pt>
                <c:pt idx="2452">
                  <c:v>5.9570361206319831</c:v>
                </c:pt>
                <c:pt idx="2453">
                  <c:v>5.9570361206319831</c:v>
                </c:pt>
                <c:pt idx="2454">
                  <c:v>5.9570361206319831</c:v>
                </c:pt>
                <c:pt idx="2455">
                  <c:v>5.9570361206319831</c:v>
                </c:pt>
                <c:pt idx="2456">
                  <c:v>5.9570361206319831</c:v>
                </c:pt>
                <c:pt idx="2457">
                  <c:v>5.9570361206319831</c:v>
                </c:pt>
                <c:pt idx="2458">
                  <c:v>5.9570361206319831</c:v>
                </c:pt>
                <c:pt idx="2459">
                  <c:v>5.9570361206319831</c:v>
                </c:pt>
                <c:pt idx="2460">
                  <c:v>5.9570361206319831</c:v>
                </c:pt>
                <c:pt idx="2461">
                  <c:v>5.9570361206319831</c:v>
                </c:pt>
                <c:pt idx="2462">
                  <c:v>5.9570361206319831</c:v>
                </c:pt>
                <c:pt idx="2463">
                  <c:v>5.9570361206319831</c:v>
                </c:pt>
                <c:pt idx="2464">
                  <c:v>5.9570361206319831</c:v>
                </c:pt>
                <c:pt idx="2465">
                  <c:v>5.9570361206319831</c:v>
                </c:pt>
                <c:pt idx="2466">
                  <c:v>5.9570361206319831</c:v>
                </c:pt>
                <c:pt idx="2467">
                  <c:v>5.9570361206319831</c:v>
                </c:pt>
                <c:pt idx="2468">
                  <c:v>5.9570361206319831</c:v>
                </c:pt>
                <c:pt idx="2469">
                  <c:v>5.9570361206319831</c:v>
                </c:pt>
                <c:pt idx="2470">
                  <c:v>5.9570361206319831</c:v>
                </c:pt>
                <c:pt idx="2471">
                  <c:v>5.9570361206319831</c:v>
                </c:pt>
                <c:pt idx="2472">
                  <c:v>5.9570361206319831</c:v>
                </c:pt>
                <c:pt idx="2473">
                  <c:v>5.9570361206319831</c:v>
                </c:pt>
                <c:pt idx="2474">
                  <c:v>5.9570361206319831</c:v>
                </c:pt>
                <c:pt idx="2475">
                  <c:v>5.9570361206319831</c:v>
                </c:pt>
                <c:pt idx="2476">
                  <c:v>5.9570361206319831</c:v>
                </c:pt>
                <c:pt idx="2477">
                  <c:v>5.9570361206319831</c:v>
                </c:pt>
                <c:pt idx="2478">
                  <c:v>5.9570361206319831</c:v>
                </c:pt>
                <c:pt idx="2479">
                  <c:v>5.9570361206319831</c:v>
                </c:pt>
                <c:pt idx="2480">
                  <c:v>5.9570361206319831</c:v>
                </c:pt>
                <c:pt idx="2481">
                  <c:v>5.9570361206319831</c:v>
                </c:pt>
                <c:pt idx="2482">
                  <c:v>5.9570361206319831</c:v>
                </c:pt>
                <c:pt idx="2483">
                  <c:v>5.9570361206319831</c:v>
                </c:pt>
                <c:pt idx="2484">
                  <c:v>5.9570361206319831</c:v>
                </c:pt>
                <c:pt idx="2485">
                  <c:v>5.9570361206319831</c:v>
                </c:pt>
                <c:pt idx="2486">
                  <c:v>5.9570361206319831</c:v>
                </c:pt>
                <c:pt idx="2487">
                  <c:v>5.9570361206319831</c:v>
                </c:pt>
                <c:pt idx="2488">
                  <c:v>5.9570361206319831</c:v>
                </c:pt>
                <c:pt idx="2489">
                  <c:v>5.9570361206319831</c:v>
                </c:pt>
                <c:pt idx="2490">
                  <c:v>5.9570361206319831</c:v>
                </c:pt>
                <c:pt idx="2491">
                  <c:v>5.9570361206319831</c:v>
                </c:pt>
                <c:pt idx="2492">
                  <c:v>5.9570361206319831</c:v>
                </c:pt>
                <c:pt idx="2493">
                  <c:v>5.9570361206319831</c:v>
                </c:pt>
                <c:pt idx="2494">
                  <c:v>5.9570361206319831</c:v>
                </c:pt>
                <c:pt idx="2495">
                  <c:v>5.9570361206319831</c:v>
                </c:pt>
                <c:pt idx="2496">
                  <c:v>5.9570361206319831</c:v>
                </c:pt>
                <c:pt idx="2497">
                  <c:v>5.9570361206319831</c:v>
                </c:pt>
                <c:pt idx="2498">
                  <c:v>5.9570361206319831</c:v>
                </c:pt>
                <c:pt idx="2499">
                  <c:v>5.9570361206319831</c:v>
                </c:pt>
                <c:pt idx="2500">
                  <c:v>5.9570361206319831</c:v>
                </c:pt>
                <c:pt idx="2501">
                  <c:v>5.9570361206319831</c:v>
                </c:pt>
                <c:pt idx="2502">
                  <c:v>5.9570361206319831</c:v>
                </c:pt>
                <c:pt idx="2503">
                  <c:v>5.9570361206319831</c:v>
                </c:pt>
                <c:pt idx="2504">
                  <c:v>5.9570361206319831</c:v>
                </c:pt>
                <c:pt idx="2505">
                  <c:v>5.9570361206319831</c:v>
                </c:pt>
                <c:pt idx="2506">
                  <c:v>5.9570361206319831</c:v>
                </c:pt>
                <c:pt idx="2507">
                  <c:v>5.9570361206319831</c:v>
                </c:pt>
                <c:pt idx="2508">
                  <c:v>5.9570361206319831</c:v>
                </c:pt>
                <c:pt idx="2509">
                  <c:v>5.9570361206319831</c:v>
                </c:pt>
                <c:pt idx="2510">
                  <c:v>5.9570361206319831</c:v>
                </c:pt>
                <c:pt idx="2511">
                  <c:v>5.9570361206319831</c:v>
                </c:pt>
                <c:pt idx="2512">
                  <c:v>5.9585345047393048</c:v>
                </c:pt>
                <c:pt idx="2513">
                  <c:v>5.9570361206319831</c:v>
                </c:pt>
                <c:pt idx="2514">
                  <c:v>5.9570361206319831</c:v>
                </c:pt>
                <c:pt idx="2515">
                  <c:v>5.9570361206319831</c:v>
                </c:pt>
                <c:pt idx="2516">
                  <c:v>5.9585345047393048</c:v>
                </c:pt>
                <c:pt idx="2517">
                  <c:v>5.9585345047393048</c:v>
                </c:pt>
                <c:pt idx="2518">
                  <c:v>5.9600328570620036</c:v>
                </c:pt>
                <c:pt idx="2519">
                  <c:v>5.9615311776052522</c:v>
                </c:pt>
                <c:pt idx="2520">
                  <c:v>5.9660259486085465</c:v>
                </c:pt>
                <c:pt idx="2521">
                  <c:v>5.9705204337793134</c:v>
                </c:pt>
                <c:pt idx="2522">
                  <c:v>5.9780106075864978</c:v>
                </c:pt>
                <c:pt idx="2523">
                  <c:v>5.9854999884304334</c:v>
                </c:pt>
                <c:pt idx="2524">
                  <c:v>5.9959837906417306</c:v>
                </c:pt>
                <c:pt idx="2525">
                  <c:v>6.0064660416285847</c:v>
                </c:pt>
                <c:pt idx="2526">
                  <c:v>6.0199409449161294</c:v>
                </c:pt>
                <c:pt idx="2527">
                  <c:v>6.033413290499368</c:v>
                </c:pt>
                <c:pt idx="2528">
                  <c:v>6.0498760226083732</c:v>
                </c:pt>
                <c:pt idx="2529">
                  <c:v>6.0663349461794951</c:v>
                </c:pt>
                <c:pt idx="2530">
                  <c:v>6.0857815003080304</c:v>
                </c:pt>
                <c:pt idx="2531">
                  <c:v>6.1052227555163086</c:v>
                </c:pt>
                <c:pt idx="2532">
                  <c:v>6.1261535785548631</c:v>
                </c:pt>
                <c:pt idx="2533">
                  <c:v>6.1470782826880281</c:v>
                </c:pt>
                <c:pt idx="2534">
                  <c:v>6.1694908340561483</c:v>
                </c:pt>
                <c:pt idx="2535">
                  <c:v>6.1933898496489519</c:v>
                </c:pt>
                <c:pt idx="2536">
                  <c:v>6.2157879703172512</c:v>
                </c:pt>
                <c:pt idx="2537">
                  <c:v>6.2396716315122376</c:v>
                </c:pt>
                <c:pt idx="2538">
                  <c:v>6.2620553933165866</c:v>
                </c:pt>
                <c:pt idx="2539">
                  <c:v>6.28592377659254</c:v>
                </c:pt>
                <c:pt idx="2540">
                  <c:v>6.3082932510952787</c:v>
                </c:pt>
                <c:pt idx="2541">
                  <c:v>6.3306558379977105</c:v>
                </c:pt>
                <c:pt idx="2542">
                  <c:v>6.3530115539605276</c:v>
                </c:pt>
                <c:pt idx="2543">
                  <c:v>6.375360415614125</c:v>
                </c:pt>
                <c:pt idx="2544">
                  <c:v>6.3962131836914864</c:v>
                </c:pt>
                <c:pt idx="2545">
                  <c:v>6.4170600088368133</c:v>
                </c:pt>
                <c:pt idx="2546">
                  <c:v>6.4379009044995428</c:v>
                </c:pt>
                <c:pt idx="2547">
                  <c:v>6.4572478671871067</c:v>
                </c:pt>
                <c:pt idx="2548">
                  <c:v>6.4765897395182606</c:v>
                </c:pt>
                <c:pt idx="2549">
                  <c:v>6.4959265322086708</c:v>
                </c:pt>
                <c:pt idx="2550">
                  <c:v>6.5137713800033907</c:v>
                </c:pt>
                <c:pt idx="2551">
                  <c:v>6.5316119171019409</c:v>
                </c:pt>
                <c:pt idx="2552">
                  <c:v>6.5479619631146875</c:v>
                </c:pt>
                <c:pt idx="2553">
                  <c:v>6.5628225096405686</c:v>
                </c:pt>
                <c:pt idx="2554">
                  <c:v>6.5776800786298395</c:v>
                </c:pt>
                <c:pt idx="2555">
                  <c:v>6.5925346749192499</c:v>
                </c:pt>
                <c:pt idx="2556">
                  <c:v>6.6073863033396378</c:v>
                </c:pt>
                <c:pt idx="2557">
                  <c:v>6.6207502353780114</c:v>
                </c:pt>
                <c:pt idx="2558">
                  <c:v>6.6341117708641377</c:v>
                </c:pt>
                <c:pt idx="2559">
                  <c:v>6.6459866822133336</c:v>
                </c:pt>
                <c:pt idx="2560">
                  <c:v>6.657859705225917</c:v>
                </c:pt>
                <c:pt idx="2561">
                  <c:v>6.6682470532699654</c:v>
                </c:pt>
                <c:pt idx="2562">
                  <c:v>6.6801165422803592</c:v>
                </c:pt>
                <c:pt idx="2563">
                  <c:v>6.690500801851158</c:v>
                </c:pt>
                <c:pt idx="2564">
                  <c:v>6.6994004506160536</c:v>
                </c:pt>
                <c:pt idx="2565">
                  <c:v>6.7082990434082035</c:v>
                </c:pt>
                <c:pt idx="2566">
                  <c:v>6.7186794017458737</c:v>
                </c:pt>
                <c:pt idx="2567">
                  <c:v>6.726093065208147</c:v>
                </c:pt>
                <c:pt idx="2568">
                  <c:v>6.7349884962806641</c:v>
                </c:pt>
                <c:pt idx="2569">
                  <c:v>6.7424005519729349</c:v>
                </c:pt>
                <c:pt idx="2570">
                  <c:v>6.7498118778149774</c:v>
                </c:pt>
                <c:pt idx="2571">
                  <c:v>6.7572224744031359</c:v>
                </c:pt>
                <c:pt idx="2572">
                  <c:v>6.7631504270111691</c:v>
                </c:pt>
                <c:pt idx="2573">
                  <c:v>6.7705597124430028</c:v>
                </c:pt>
                <c:pt idx="2574">
                  <c:v>6.7764866168975004</c:v>
                </c:pt>
                <c:pt idx="2575">
                  <c:v>6.7824130560008484</c:v>
                </c:pt>
                <c:pt idx="2576">
                  <c:v>6.7883390300574433</c:v>
                </c:pt>
                <c:pt idx="2577">
                  <c:v>6.7927832055961517</c:v>
                </c:pt>
                <c:pt idx="2578">
                  <c:v>6.7987083665530577</c:v>
                </c:pt>
                <c:pt idx="2579">
                  <c:v>6.8031519326159469</c:v>
                </c:pt>
                <c:pt idx="2580">
                  <c:v>6.8075952376888722</c:v>
                </c:pt>
                <c:pt idx="2581">
                  <c:v>6.8135192386893095</c:v>
                </c:pt>
                <c:pt idx="2582">
                  <c:v>6.8164810653764221</c:v>
                </c:pt>
                <c:pt idx="2583">
                  <c:v>6.8209235882474104</c:v>
                </c:pt>
                <c:pt idx="2584">
                  <c:v>6.8253658506405372</c:v>
                </c:pt>
                <c:pt idx="2585">
                  <c:v>6.8298078526837571</c:v>
                </c:pt>
                <c:pt idx="2586">
                  <c:v>6.8327690428035339</c:v>
                </c:pt>
                <c:pt idx="2587">
                  <c:v>6.8372106112144593</c:v>
                </c:pt>
                <c:pt idx="2588">
                  <c:v>6.8401715123644067</c:v>
                </c:pt>
                <c:pt idx="2589">
                  <c:v>6.8431322979927813</c:v>
                </c:pt>
                <c:pt idx="2590">
                  <c:v>6.8460929681373273</c:v>
                </c:pt>
                <c:pt idx="2591">
                  <c:v>6.8505337569048947</c:v>
                </c:pt>
                <c:pt idx="2592">
                  <c:v>6.853494138505539</c:v>
                </c:pt>
                <c:pt idx="2593">
                  <c:v>6.8564544047548566</c:v>
                </c:pt>
                <c:pt idx="2594">
                  <c:v>6.8579344946346055</c:v>
                </c:pt>
                <c:pt idx="2595">
                  <c:v>6.8608945879278167</c:v>
                </c:pt>
                <c:pt idx="2596">
                  <c:v>6.8638545659641181</c:v>
                </c:pt>
                <c:pt idx="2597">
                  <c:v>6.866814428781538</c:v>
                </c:pt>
                <c:pt idx="2598">
                  <c:v>6.8682943169948771</c:v>
                </c:pt>
                <c:pt idx="2599">
                  <c:v>6.8712540070544605</c:v>
                </c:pt>
                <c:pt idx="2600">
                  <c:v>6.8742135819895225</c:v>
                </c:pt>
                <c:pt idx="2601">
                  <c:v>6.8756933262971529</c:v>
                </c:pt>
                <c:pt idx="2602">
                  <c:v>6.8786527286161459</c:v>
                </c:pt>
                <c:pt idx="2603">
                  <c:v>6.8801323866370012</c:v>
                </c:pt>
                <c:pt idx="2604">
                  <c:v>6.8816120159049774</c:v>
                </c:pt>
                <c:pt idx="2605">
                  <c:v>6.8845711882013347</c:v>
                </c:pt>
                <c:pt idx="2606">
                  <c:v>6.8860507312391519</c:v>
                </c:pt>
                <c:pt idx="2607">
                  <c:v>6.8875302455430187</c:v>
                </c:pt>
                <c:pt idx="2608">
                  <c:v>6.8904891879676597</c:v>
                </c:pt>
                <c:pt idx="2609">
                  <c:v>6.8919686160979268</c:v>
                </c:pt>
                <c:pt idx="2610">
                  <c:v>6.8934480155130586</c:v>
                </c:pt>
                <c:pt idx="2611">
                  <c:v>6.8949273862178302</c:v>
                </c:pt>
                <c:pt idx="2612">
                  <c:v>6.8964067282170163</c:v>
                </c:pt>
                <c:pt idx="2613">
                  <c:v>6.8978860415151075</c:v>
                </c:pt>
                <c:pt idx="2614">
                  <c:v>6.8993653261168788</c:v>
                </c:pt>
                <c:pt idx="2615">
                  <c:v>6.9008445820272755</c:v>
                </c:pt>
                <c:pt idx="2616">
                  <c:v>6.9023238092507881</c:v>
                </c:pt>
                <c:pt idx="2617">
                  <c:v>6.903803007792078</c:v>
                </c:pt>
                <c:pt idx="2618">
                  <c:v>6.9052821776560336</c:v>
                </c:pt>
                <c:pt idx="2619">
                  <c:v>6.906761318847316</c:v>
                </c:pt>
                <c:pt idx="2620">
                  <c:v>6.9082404313705865</c:v>
                </c:pt>
                <c:pt idx="2621">
                  <c:v>6.909719515230563</c:v>
                </c:pt>
                <c:pt idx="2622">
                  <c:v>6.9111985704319068</c:v>
                </c:pt>
                <c:pt idx="2623">
                  <c:v>6.9111985704319068</c:v>
                </c:pt>
                <c:pt idx="2624">
                  <c:v>6.9126775969793357</c:v>
                </c:pt>
                <c:pt idx="2625">
                  <c:v>6.9141565948777384</c:v>
                </c:pt>
                <c:pt idx="2626">
                  <c:v>6.9141565948777384</c:v>
                </c:pt>
                <c:pt idx="2627">
                  <c:v>6.9156355641316054</c:v>
                </c:pt>
                <c:pt idx="2628">
                  <c:v>6.9171145047457117</c:v>
                </c:pt>
                <c:pt idx="2629">
                  <c:v>6.9185934167247751</c:v>
                </c:pt>
                <c:pt idx="2630">
                  <c:v>6.9185934167247751</c:v>
                </c:pt>
                <c:pt idx="2631">
                  <c:v>6.9200723000734001</c:v>
                </c:pt>
                <c:pt idx="2632">
                  <c:v>6.9215511547964752</c:v>
                </c:pt>
                <c:pt idx="2633">
                  <c:v>6.9215511547964752</c:v>
                </c:pt>
                <c:pt idx="2634">
                  <c:v>6.9230299808985478</c:v>
                </c:pt>
                <c:pt idx="2635">
                  <c:v>6.9230299808985478</c:v>
                </c:pt>
                <c:pt idx="2636">
                  <c:v>6.9245087783843928</c:v>
                </c:pt>
                <c:pt idx="2637">
                  <c:v>6.9245087783843928</c:v>
                </c:pt>
                <c:pt idx="2638">
                  <c:v>6.9259875472587282</c:v>
                </c:pt>
                <c:pt idx="2639">
                  <c:v>6.9274662875262152</c:v>
                </c:pt>
                <c:pt idx="2640">
                  <c:v>6.9274662875262152</c:v>
                </c:pt>
                <c:pt idx="2641">
                  <c:v>6.928944999191458</c:v>
                </c:pt>
                <c:pt idx="2642">
                  <c:v>6.928944999191458</c:v>
                </c:pt>
                <c:pt idx="2643">
                  <c:v>6.928944999191458</c:v>
                </c:pt>
                <c:pt idx="2644">
                  <c:v>6.9304236822593452</c:v>
                </c:pt>
                <c:pt idx="2645">
                  <c:v>6.9304236822593452</c:v>
                </c:pt>
                <c:pt idx="2646">
                  <c:v>6.931902336734538</c:v>
                </c:pt>
                <c:pt idx="2647">
                  <c:v>6.931902336734538</c:v>
                </c:pt>
                <c:pt idx="2648">
                  <c:v>6.9333809626216407</c:v>
                </c:pt>
                <c:pt idx="2649">
                  <c:v>6.9333809626216407</c:v>
                </c:pt>
                <c:pt idx="2650">
                  <c:v>6.9348595599253713</c:v>
                </c:pt>
                <c:pt idx="2651">
                  <c:v>6.9348595599253713</c:v>
                </c:pt>
                <c:pt idx="2652">
                  <c:v>6.9348595599253713</c:v>
                </c:pt>
                <c:pt idx="2653">
                  <c:v>6.9363381286504477</c:v>
                </c:pt>
                <c:pt idx="2654">
                  <c:v>6.9363381286504477</c:v>
                </c:pt>
                <c:pt idx="2655">
                  <c:v>6.9363381286504477</c:v>
                </c:pt>
                <c:pt idx="2656">
                  <c:v>6.9378166688015881</c:v>
                </c:pt>
                <c:pt idx="2657">
                  <c:v>6.9378166688015881</c:v>
                </c:pt>
                <c:pt idx="2658">
                  <c:v>6.9392951803835103</c:v>
                </c:pt>
                <c:pt idx="2659">
                  <c:v>6.9392951803835103</c:v>
                </c:pt>
                <c:pt idx="2660">
                  <c:v>6.9392951803835103</c:v>
                </c:pt>
                <c:pt idx="2661">
                  <c:v>6.9392951803835103</c:v>
                </c:pt>
                <c:pt idx="2662">
                  <c:v>6.9407736634008756</c:v>
                </c:pt>
                <c:pt idx="2663">
                  <c:v>6.9407736634008756</c:v>
                </c:pt>
                <c:pt idx="2664">
                  <c:v>6.9407736634008756</c:v>
                </c:pt>
                <c:pt idx="2665">
                  <c:v>6.9407736634008756</c:v>
                </c:pt>
                <c:pt idx="2666">
                  <c:v>6.9422521178582883</c:v>
                </c:pt>
                <c:pt idx="2667">
                  <c:v>6.9422521178582883</c:v>
                </c:pt>
                <c:pt idx="2668">
                  <c:v>6.9422521178582883</c:v>
                </c:pt>
                <c:pt idx="2669">
                  <c:v>6.9437305437605801</c:v>
                </c:pt>
                <c:pt idx="2670">
                  <c:v>6.9437305437605801</c:v>
                </c:pt>
                <c:pt idx="2671">
                  <c:v>6.9437305437605801</c:v>
                </c:pt>
                <c:pt idx="2672">
                  <c:v>6.9437305437605801</c:v>
                </c:pt>
                <c:pt idx="2673">
                  <c:v>6.9452089411123552</c:v>
                </c:pt>
                <c:pt idx="2674">
                  <c:v>6.9452089411123552</c:v>
                </c:pt>
                <c:pt idx="2675">
                  <c:v>6.9452089411123552</c:v>
                </c:pt>
                <c:pt idx="2676">
                  <c:v>6.9452089411123552</c:v>
                </c:pt>
                <c:pt idx="2677">
                  <c:v>6.9452089411123552</c:v>
                </c:pt>
                <c:pt idx="2678">
                  <c:v>6.9466873099184454</c:v>
                </c:pt>
                <c:pt idx="2679">
                  <c:v>6.9466873099184454</c:v>
                </c:pt>
                <c:pt idx="2680">
                  <c:v>6.9466873099184454</c:v>
                </c:pt>
                <c:pt idx="2681">
                  <c:v>6.9466873099184454</c:v>
                </c:pt>
                <c:pt idx="2682">
                  <c:v>6.9481656501833413</c:v>
                </c:pt>
                <c:pt idx="2683">
                  <c:v>6.9481656501833413</c:v>
                </c:pt>
                <c:pt idx="2684">
                  <c:v>6.9481656501833413</c:v>
                </c:pt>
                <c:pt idx="2685">
                  <c:v>6.9481656501833413</c:v>
                </c:pt>
                <c:pt idx="2686">
                  <c:v>6.9481656501833413</c:v>
                </c:pt>
                <c:pt idx="2687">
                  <c:v>6.9481656501833413</c:v>
                </c:pt>
                <c:pt idx="2688">
                  <c:v>6.9496439619119883</c:v>
                </c:pt>
                <c:pt idx="2689">
                  <c:v>6.9496439619119883</c:v>
                </c:pt>
                <c:pt idx="2690">
                  <c:v>6.9496439619119883</c:v>
                </c:pt>
                <c:pt idx="2691">
                  <c:v>6.9496439619119883</c:v>
                </c:pt>
                <c:pt idx="2692">
                  <c:v>6.9496439619119883</c:v>
                </c:pt>
                <c:pt idx="2693">
                  <c:v>6.9511222451088202</c:v>
                </c:pt>
                <c:pt idx="2694">
                  <c:v>6.9511222451088202</c:v>
                </c:pt>
                <c:pt idx="2695">
                  <c:v>6.9511222451088202</c:v>
                </c:pt>
                <c:pt idx="2696">
                  <c:v>6.9511222451088202</c:v>
                </c:pt>
                <c:pt idx="2697">
                  <c:v>6.9511222451088202</c:v>
                </c:pt>
                <c:pt idx="2698">
                  <c:v>6.9511222451088202</c:v>
                </c:pt>
                <c:pt idx="2699">
                  <c:v>6.9511222451088202</c:v>
                </c:pt>
                <c:pt idx="2700">
                  <c:v>6.9511222451088202</c:v>
                </c:pt>
                <c:pt idx="2701">
                  <c:v>6.9526004997786117</c:v>
                </c:pt>
                <c:pt idx="2702">
                  <c:v>6.9526004997786117</c:v>
                </c:pt>
                <c:pt idx="2703">
                  <c:v>6.9526004997786117</c:v>
                </c:pt>
                <c:pt idx="2704">
                  <c:v>6.9526004997786117</c:v>
                </c:pt>
                <c:pt idx="2705">
                  <c:v>6.9526004997786117</c:v>
                </c:pt>
                <c:pt idx="2706">
                  <c:v>6.9526004997786117</c:v>
                </c:pt>
                <c:pt idx="2707">
                  <c:v>6.9526004997786117</c:v>
                </c:pt>
                <c:pt idx="2708">
                  <c:v>6.9526004997786117</c:v>
                </c:pt>
                <c:pt idx="2709">
                  <c:v>6.9526004997786117</c:v>
                </c:pt>
                <c:pt idx="2710">
                  <c:v>6.9526004997786117</c:v>
                </c:pt>
                <c:pt idx="2711">
                  <c:v>6.9540787259261378</c:v>
                </c:pt>
                <c:pt idx="2712">
                  <c:v>6.9540787259261378</c:v>
                </c:pt>
                <c:pt idx="2713">
                  <c:v>6.9540787259261378</c:v>
                </c:pt>
                <c:pt idx="2714">
                  <c:v>6.9540787259261378</c:v>
                </c:pt>
                <c:pt idx="2715">
                  <c:v>6.9540787259261378</c:v>
                </c:pt>
                <c:pt idx="2716">
                  <c:v>6.9540787259261378</c:v>
                </c:pt>
                <c:pt idx="2717">
                  <c:v>6.9540787259261378</c:v>
                </c:pt>
                <c:pt idx="2718">
                  <c:v>6.9540787259261378</c:v>
                </c:pt>
                <c:pt idx="2719">
                  <c:v>6.9540787259261378</c:v>
                </c:pt>
                <c:pt idx="2720">
                  <c:v>6.9540787259261378</c:v>
                </c:pt>
                <c:pt idx="2721">
                  <c:v>6.9540787259261378</c:v>
                </c:pt>
                <c:pt idx="2722">
                  <c:v>6.9555569235560029</c:v>
                </c:pt>
                <c:pt idx="2723">
                  <c:v>6.9555569235560029</c:v>
                </c:pt>
                <c:pt idx="2724">
                  <c:v>6.9555569235560029</c:v>
                </c:pt>
                <c:pt idx="2725">
                  <c:v>6.9555569235560029</c:v>
                </c:pt>
                <c:pt idx="2726">
                  <c:v>6.9555569235560029</c:v>
                </c:pt>
                <c:pt idx="2727">
                  <c:v>6.9555569235560029</c:v>
                </c:pt>
                <c:pt idx="2728">
                  <c:v>6.9555569235560029</c:v>
                </c:pt>
                <c:pt idx="2729">
                  <c:v>6.9555569235560029</c:v>
                </c:pt>
                <c:pt idx="2730">
                  <c:v>6.9555569235560029</c:v>
                </c:pt>
                <c:pt idx="2731">
                  <c:v>6.9555569235560029</c:v>
                </c:pt>
                <c:pt idx="2732">
                  <c:v>6.9555569235560029</c:v>
                </c:pt>
                <c:pt idx="2733">
                  <c:v>6.9555569235560029</c:v>
                </c:pt>
                <c:pt idx="2734">
                  <c:v>6.9555569235560029</c:v>
                </c:pt>
                <c:pt idx="2735">
                  <c:v>6.9555569235560029</c:v>
                </c:pt>
                <c:pt idx="2736">
                  <c:v>6.9555569235560029</c:v>
                </c:pt>
                <c:pt idx="2737">
                  <c:v>6.9555569235560029</c:v>
                </c:pt>
                <c:pt idx="2738">
                  <c:v>6.9555569235560029</c:v>
                </c:pt>
                <c:pt idx="2739">
                  <c:v>6.9555569235560029</c:v>
                </c:pt>
                <c:pt idx="2740">
                  <c:v>6.9570350926729816</c:v>
                </c:pt>
                <c:pt idx="2741">
                  <c:v>6.9570350926729816</c:v>
                </c:pt>
                <c:pt idx="2742">
                  <c:v>6.9570350926729816</c:v>
                </c:pt>
                <c:pt idx="2743">
                  <c:v>6.9570350926729816</c:v>
                </c:pt>
                <c:pt idx="2744">
                  <c:v>6.9570350926729816</c:v>
                </c:pt>
                <c:pt idx="2745">
                  <c:v>6.9570350926729816</c:v>
                </c:pt>
                <c:pt idx="2746">
                  <c:v>6.9570350926729816</c:v>
                </c:pt>
                <c:pt idx="2747">
                  <c:v>6.9570350926729816</c:v>
                </c:pt>
                <c:pt idx="2748">
                  <c:v>6.9570350926729816</c:v>
                </c:pt>
                <c:pt idx="2749">
                  <c:v>6.9570350926729816</c:v>
                </c:pt>
                <c:pt idx="2750">
                  <c:v>6.9570350926729816</c:v>
                </c:pt>
                <c:pt idx="2751">
                  <c:v>6.9570350926729816</c:v>
                </c:pt>
                <c:pt idx="2752">
                  <c:v>6.9570350926729816</c:v>
                </c:pt>
                <c:pt idx="2753">
                  <c:v>6.9570350926729816</c:v>
                </c:pt>
                <c:pt idx="2754">
                  <c:v>6.9570350926729816</c:v>
                </c:pt>
                <c:pt idx="2755">
                  <c:v>6.9570350926729816</c:v>
                </c:pt>
                <c:pt idx="2756">
                  <c:v>6.9570350926729816</c:v>
                </c:pt>
                <c:pt idx="2757">
                  <c:v>6.9570350926729816</c:v>
                </c:pt>
                <c:pt idx="2758">
                  <c:v>6.9570350926729816</c:v>
                </c:pt>
                <c:pt idx="2759">
                  <c:v>6.9570350926729816</c:v>
                </c:pt>
                <c:pt idx="2760">
                  <c:v>6.9570350926729816</c:v>
                </c:pt>
                <c:pt idx="2761">
                  <c:v>6.9570350926729816</c:v>
                </c:pt>
                <c:pt idx="2762">
                  <c:v>6.9570350926729816</c:v>
                </c:pt>
                <c:pt idx="2763">
                  <c:v>6.9570350926729816</c:v>
                </c:pt>
                <c:pt idx="2764">
                  <c:v>6.9585132332816784</c:v>
                </c:pt>
                <c:pt idx="2765">
                  <c:v>6.9570350926729816</c:v>
                </c:pt>
                <c:pt idx="2766">
                  <c:v>6.9585132332816784</c:v>
                </c:pt>
                <c:pt idx="2767">
                  <c:v>6.9585132332816784</c:v>
                </c:pt>
                <c:pt idx="2768">
                  <c:v>6.9570350926729816</c:v>
                </c:pt>
                <c:pt idx="2769">
                  <c:v>6.9585132332816784</c:v>
                </c:pt>
                <c:pt idx="2770">
                  <c:v>6.9585132332816784</c:v>
                </c:pt>
                <c:pt idx="2771">
                  <c:v>6.9585132332816784</c:v>
                </c:pt>
                <c:pt idx="2772">
                  <c:v>6.9585132332816784</c:v>
                </c:pt>
                <c:pt idx="2773">
                  <c:v>6.9585132332816784</c:v>
                </c:pt>
                <c:pt idx="2774">
                  <c:v>6.9585132332816784</c:v>
                </c:pt>
                <c:pt idx="2775">
                  <c:v>6.9585132332816784</c:v>
                </c:pt>
                <c:pt idx="2776">
                  <c:v>6.9585132332816784</c:v>
                </c:pt>
                <c:pt idx="2777">
                  <c:v>6.9585132332816784</c:v>
                </c:pt>
                <c:pt idx="2778">
                  <c:v>6.9585132332816784</c:v>
                </c:pt>
                <c:pt idx="2779">
                  <c:v>6.9585132332816784</c:v>
                </c:pt>
                <c:pt idx="2780">
                  <c:v>6.9585132332816784</c:v>
                </c:pt>
                <c:pt idx="2781">
                  <c:v>6.9585132332816784</c:v>
                </c:pt>
                <c:pt idx="2782">
                  <c:v>6.9585132332816784</c:v>
                </c:pt>
                <c:pt idx="2783">
                  <c:v>6.9585132332816784</c:v>
                </c:pt>
                <c:pt idx="2784">
                  <c:v>6.9585132332816784</c:v>
                </c:pt>
                <c:pt idx="2785">
                  <c:v>6.9585132332816784</c:v>
                </c:pt>
                <c:pt idx="2786">
                  <c:v>6.9585132332816784</c:v>
                </c:pt>
                <c:pt idx="2787">
                  <c:v>6.9585132332816784</c:v>
                </c:pt>
                <c:pt idx="2788">
                  <c:v>6.9585132332816784</c:v>
                </c:pt>
                <c:pt idx="2789">
                  <c:v>6.9585132332816784</c:v>
                </c:pt>
                <c:pt idx="2790">
                  <c:v>6.9585132332816784</c:v>
                </c:pt>
                <c:pt idx="2791">
                  <c:v>6.9585132332816784</c:v>
                </c:pt>
                <c:pt idx="2792">
                  <c:v>6.9585132332816784</c:v>
                </c:pt>
                <c:pt idx="2793">
                  <c:v>6.9585132332816784</c:v>
                </c:pt>
                <c:pt idx="2794">
                  <c:v>6.9585132332816784</c:v>
                </c:pt>
                <c:pt idx="2795">
                  <c:v>6.9585132332816784</c:v>
                </c:pt>
                <c:pt idx="2796">
                  <c:v>6.9585132332816784</c:v>
                </c:pt>
                <c:pt idx="2797">
                  <c:v>6.9585132332816784</c:v>
                </c:pt>
                <c:pt idx="2798">
                  <c:v>6.9585132332816784</c:v>
                </c:pt>
                <c:pt idx="2799">
                  <c:v>6.9585132332816784</c:v>
                </c:pt>
                <c:pt idx="2800">
                  <c:v>6.9585132332816784</c:v>
                </c:pt>
                <c:pt idx="2801">
                  <c:v>6.9585132332816784</c:v>
                </c:pt>
                <c:pt idx="2802">
                  <c:v>6.9585132332816784</c:v>
                </c:pt>
                <c:pt idx="2803">
                  <c:v>6.9585132332816784</c:v>
                </c:pt>
                <c:pt idx="2804">
                  <c:v>6.9585132332816784</c:v>
                </c:pt>
                <c:pt idx="2805">
                  <c:v>6.9585132332816784</c:v>
                </c:pt>
                <c:pt idx="2806">
                  <c:v>6.9585132332816784</c:v>
                </c:pt>
                <c:pt idx="2807">
                  <c:v>6.9585132332816784</c:v>
                </c:pt>
                <c:pt idx="2808">
                  <c:v>6.9599913453868112</c:v>
                </c:pt>
                <c:pt idx="2809">
                  <c:v>6.9599913453868112</c:v>
                </c:pt>
                <c:pt idx="2810">
                  <c:v>6.9599913453868112</c:v>
                </c:pt>
                <c:pt idx="2811">
                  <c:v>6.9599913453868112</c:v>
                </c:pt>
                <c:pt idx="2812">
                  <c:v>6.9599913453868112</c:v>
                </c:pt>
                <c:pt idx="2813">
                  <c:v>6.9599913453868112</c:v>
                </c:pt>
                <c:pt idx="2814">
                  <c:v>6.9599913453868112</c:v>
                </c:pt>
                <c:pt idx="2815">
                  <c:v>6.9599913453868112</c:v>
                </c:pt>
                <c:pt idx="2816">
                  <c:v>6.9599913453868112</c:v>
                </c:pt>
                <c:pt idx="2817">
                  <c:v>6.9599913453868112</c:v>
                </c:pt>
                <c:pt idx="2818">
                  <c:v>6.9599913453868112</c:v>
                </c:pt>
                <c:pt idx="2819">
                  <c:v>6.9599913453868112</c:v>
                </c:pt>
                <c:pt idx="2820">
                  <c:v>6.9599913453868112</c:v>
                </c:pt>
                <c:pt idx="2821">
                  <c:v>6.9599913453868112</c:v>
                </c:pt>
                <c:pt idx="2822">
                  <c:v>6.9599913453868112</c:v>
                </c:pt>
                <c:pt idx="2823">
                  <c:v>6.9599913453868112</c:v>
                </c:pt>
                <c:pt idx="2824">
                  <c:v>6.9599913453868112</c:v>
                </c:pt>
                <c:pt idx="2825">
                  <c:v>6.9599913453868112</c:v>
                </c:pt>
                <c:pt idx="2826">
                  <c:v>6.9599913453868112</c:v>
                </c:pt>
                <c:pt idx="2827">
                  <c:v>6.9599913453868112</c:v>
                </c:pt>
                <c:pt idx="2828">
                  <c:v>6.9599913453868112</c:v>
                </c:pt>
                <c:pt idx="2829">
                  <c:v>6.9599913453868112</c:v>
                </c:pt>
                <c:pt idx="2830">
                  <c:v>6.9599913453868112</c:v>
                </c:pt>
                <c:pt idx="2831">
                  <c:v>6.9599913453868112</c:v>
                </c:pt>
                <c:pt idx="2832">
                  <c:v>6.9599913453868112</c:v>
                </c:pt>
                <c:pt idx="2833">
                  <c:v>6.9599913453868112</c:v>
                </c:pt>
                <c:pt idx="2834">
                  <c:v>6.9599913453868112</c:v>
                </c:pt>
                <c:pt idx="2835">
                  <c:v>6.9599913453868112</c:v>
                </c:pt>
                <c:pt idx="2836">
                  <c:v>6.9599913453868112</c:v>
                </c:pt>
                <c:pt idx="2837">
                  <c:v>6.9599913453868112</c:v>
                </c:pt>
                <c:pt idx="2838">
                  <c:v>6.9599913453868112</c:v>
                </c:pt>
                <c:pt idx="2839">
                  <c:v>6.9599913453868112</c:v>
                </c:pt>
                <c:pt idx="2840">
                  <c:v>6.9599913453868112</c:v>
                </c:pt>
                <c:pt idx="2841">
                  <c:v>6.9599913453868112</c:v>
                </c:pt>
                <c:pt idx="2842">
                  <c:v>6.9599913453868112</c:v>
                </c:pt>
                <c:pt idx="2843">
                  <c:v>6.9599913453868112</c:v>
                </c:pt>
                <c:pt idx="2844">
                  <c:v>6.9599913453868112</c:v>
                </c:pt>
                <c:pt idx="2845">
                  <c:v>6.9762486986485897</c:v>
                </c:pt>
                <c:pt idx="2846">
                  <c:v>7.056007716248871</c:v>
                </c:pt>
                <c:pt idx="2847">
                  <c:v>7.1946517904570442</c:v>
                </c:pt>
                <c:pt idx="2848">
                  <c:v>7.3712882880736288</c:v>
                </c:pt>
                <c:pt idx="2849">
                  <c:v>7.5783360315598998</c:v>
                </c:pt>
                <c:pt idx="2850">
                  <c:v>7.8053324897468315</c:v>
                </c:pt>
                <c:pt idx="2851">
                  <c:v>8.0623300343256687</c:v>
                </c:pt>
                <c:pt idx="2852">
                  <c:v>8.3374443292059937</c:v>
                </c:pt>
                <c:pt idx="2853">
                  <c:v>8.617484834283573</c:v>
                </c:pt>
                <c:pt idx="2854">
                  <c:v>8.8952052293390693</c:v>
                </c:pt>
                <c:pt idx="2855">
                  <c:v>9.1864863517546382</c:v>
                </c:pt>
                <c:pt idx="2856">
                  <c:v>9.4668248885718072</c:v>
                </c:pt>
                <c:pt idx="2857">
                  <c:v>9.7549478655413395</c:v>
                </c:pt>
                <c:pt idx="2858">
                  <c:v>10.049384320330034</c:v>
                </c:pt>
                <c:pt idx="2859">
                  <c:v>10.330178894089613</c:v>
                </c:pt>
                <c:pt idx="2860">
                  <c:v>10.603142201509854</c:v>
                </c:pt>
                <c:pt idx="2861">
                  <c:v>10.876852649897728</c:v>
                </c:pt>
                <c:pt idx="2862">
                  <c:v>11.161217475016542</c:v>
                </c:pt>
                <c:pt idx="2863">
                  <c:v>11.436446679173343</c:v>
                </c:pt>
                <c:pt idx="2864">
                  <c:v>11.723724950613075</c:v>
                </c:pt>
                <c:pt idx="2865">
                  <c:v>12.02018788385999</c:v>
                </c:pt>
                <c:pt idx="2866">
                  <c:v>12.301992660936037</c:v>
                </c:pt>
                <c:pt idx="2867">
                  <c:v>12.597209470740154</c:v>
                </c:pt>
                <c:pt idx="2868">
                  <c:v>12.898808262403008</c:v>
                </c:pt>
                <c:pt idx="2869">
                  <c:v>13.184502846745715</c:v>
                </c:pt>
                <c:pt idx="2870">
                  <c:v>13.473864394573866</c:v>
                </c:pt>
                <c:pt idx="2871">
                  <c:v>13.801586990078988</c:v>
                </c:pt>
                <c:pt idx="2872">
                  <c:v>14.15364744628107</c:v>
                </c:pt>
                <c:pt idx="2873">
                  <c:v>14.491250051010127</c:v>
                </c:pt>
                <c:pt idx="2874">
                  <c:v>14.803463886379177</c:v>
                </c:pt>
                <c:pt idx="2875">
                  <c:v>15.119383596744058</c:v>
                </c:pt>
                <c:pt idx="2876">
                  <c:v>15.428011939305009</c:v>
                </c:pt>
                <c:pt idx="2877">
                  <c:v>15.730781856019007</c:v>
                </c:pt>
                <c:pt idx="2878">
                  <c:v>16.016748265837009</c:v>
                </c:pt>
                <c:pt idx="2879">
                  <c:v>16.29834080744223</c:v>
                </c:pt>
                <c:pt idx="2880">
                  <c:v>16.553640720149929</c:v>
                </c:pt>
                <c:pt idx="2881">
                  <c:v>16.826600986995459</c:v>
                </c:pt>
                <c:pt idx="2882">
                  <c:v>17.048684762023981</c:v>
                </c:pt>
                <c:pt idx="2883">
                  <c:v>17.324095870127792</c:v>
                </c:pt>
                <c:pt idx="2884">
                  <c:v>17.569251281076561</c:v>
                </c:pt>
                <c:pt idx="2885">
                  <c:v>17.793784836967461</c:v>
                </c:pt>
                <c:pt idx="2886">
                  <c:v>18.005938867617886</c:v>
                </c:pt>
                <c:pt idx="2887">
                  <c:v>18.213942224978723</c:v>
                </c:pt>
                <c:pt idx="2888">
                  <c:v>18.410966010115999</c:v>
                </c:pt>
                <c:pt idx="2889">
                  <c:v>18.594286730574083</c:v>
                </c:pt>
                <c:pt idx="2890">
                  <c:v>18.77896184219253</c:v>
                </c:pt>
                <c:pt idx="2891">
                  <c:v>18.958158149657663</c:v>
                </c:pt>
                <c:pt idx="2892">
                  <c:v>19.1441932174302</c:v>
                </c:pt>
                <c:pt idx="2893">
                  <c:v>19.290562761042793</c:v>
                </c:pt>
                <c:pt idx="2894">
                  <c:v>19.491661636540812</c:v>
                </c:pt>
                <c:pt idx="2895">
                  <c:v>19.717410529678432</c:v>
                </c:pt>
              </c:numCache>
            </c:numRef>
          </c:yVal>
          <c:smooth val="0"/>
        </c:ser>
        <c:ser>
          <c:idx val="1"/>
          <c:order val="1"/>
          <c:tx>
            <c:v>Calibrated MTRTemp</c:v>
          </c:tx>
          <c:spPr>
            <a:ln w="28575">
              <a:noFill/>
            </a:ln>
          </c:spPr>
          <c:marker>
            <c:symbol val="x"/>
            <c:size val="2"/>
          </c:marker>
          <c:xVal>
            <c:strRef>
              <c:f>'Test 6'!$C:$C</c:f>
              <c:strCache>
                <c:ptCount val="2896"/>
                <c:pt idx="0">
                  <c:v>Time</c:v>
                </c:pt>
                <c:pt idx="1">
                  <c:v> 7:39:35</c:v>
                </c:pt>
                <c:pt idx="2">
                  <c:v> 7:39:45</c:v>
                </c:pt>
                <c:pt idx="3">
                  <c:v> 7:39:55</c:v>
                </c:pt>
                <c:pt idx="4">
                  <c:v> 7:40:5</c:v>
                </c:pt>
                <c:pt idx="5">
                  <c:v> 7:40:15</c:v>
                </c:pt>
                <c:pt idx="6">
                  <c:v> 7:40:25</c:v>
                </c:pt>
                <c:pt idx="7">
                  <c:v> 7:40:35</c:v>
                </c:pt>
                <c:pt idx="8">
                  <c:v> 7:40:45</c:v>
                </c:pt>
                <c:pt idx="9">
                  <c:v> 7:40:55</c:v>
                </c:pt>
                <c:pt idx="10">
                  <c:v> 7:41:5</c:v>
                </c:pt>
                <c:pt idx="11">
                  <c:v> 7:41:15</c:v>
                </c:pt>
                <c:pt idx="12">
                  <c:v> 7:41:25</c:v>
                </c:pt>
                <c:pt idx="13">
                  <c:v> 7:41:35</c:v>
                </c:pt>
                <c:pt idx="14">
                  <c:v> 7:41:45</c:v>
                </c:pt>
                <c:pt idx="15">
                  <c:v> 7:41:55</c:v>
                </c:pt>
                <c:pt idx="16">
                  <c:v> 7:42:5</c:v>
                </c:pt>
                <c:pt idx="17">
                  <c:v> 7:42:15</c:v>
                </c:pt>
                <c:pt idx="18">
                  <c:v> 7:42:25</c:v>
                </c:pt>
                <c:pt idx="19">
                  <c:v> 7:42:35</c:v>
                </c:pt>
                <c:pt idx="20">
                  <c:v> 7:42:45</c:v>
                </c:pt>
                <c:pt idx="21">
                  <c:v> 7:42:55</c:v>
                </c:pt>
                <c:pt idx="22">
                  <c:v> 7:43:5</c:v>
                </c:pt>
                <c:pt idx="23">
                  <c:v> 7:43:15</c:v>
                </c:pt>
                <c:pt idx="24">
                  <c:v> 7:43:25</c:v>
                </c:pt>
                <c:pt idx="25">
                  <c:v> 7:43:35</c:v>
                </c:pt>
                <c:pt idx="26">
                  <c:v> 7:43:45</c:v>
                </c:pt>
                <c:pt idx="27">
                  <c:v> 7:43:55</c:v>
                </c:pt>
                <c:pt idx="28">
                  <c:v> 7:44:5</c:v>
                </c:pt>
                <c:pt idx="29">
                  <c:v> 7:44:15</c:v>
                </c:pt>
                <c:pt idx="30">
                  <c:v> 7:44:25</c:v>
                </c:pt>
                <c:pt idx="31">
                  <c:v> 7:44:35</c:v>
                </c:pt>
                <c:pt idx="32">
                  <c:v> 7:44:45</c:v>
                </c:pt>
                <c:pt idx="33">
                  <c:v> 7:44:55</c:v>
                </c:pt>
                <c:pt idx="34">
                  <c:v> 7:45:5</c:v>
                </c:pt>
                <c:pt idx="35">
                  <c:v> 7:45:15</c:v>
                </c:pt>
                <c:pt idx="36">
                  <c:v> 7:45:25</c:v>
                </c:pt>
                <c:pt idx="37">
                  <c:v> 7:45:35</c:v>
                </c:pt>
                <c:pt idx="38">
                  <c:v> 7:45:45</c:v>
                </c:pt>
                <c:pt idx="39">
                  <c:v> 7:45:55</c:v>
                </c:pt>
                <c:pt idx="40">
                  <c:v> 7:46:5</c:v>
                </c:pt>
                <c:pt idx="41">
                  <c:v> 7:46:15</c:v>
                </c:pt>
                <c:pt idx="42">
                  <c:v> 7:46:25</c:v>
                </c:pt>
                <c:pt idx="43">
                  <c:v> 7:46:35</c:v>
                </c:pt>
                <c:pt idx="44">
                  <c:v> 7:46:45</c:v>
                </c:pt>
                <c:pt idx="45">
                  <c:v> 7:46:55</c:v>
                </c:pt>
                <c:pt idx="46">
                  <c:v> 7:47:5</c:v>
                </c:pt>
                <c:pt idx="47">
                  <c:v> 7:47:15</c:v>
                </c:pt>
                <c:pt idx="48">
                  <c:v> 7:47:25</c:v>
                </c:pt>
                <c:pt idx="49">
                  <c:v> 7:47:35</c:v>
                </c:pt>
                <c:pt idx="50">
                  <c:v> 7:47:45</c:v>
                </c:pt>
                <c:pt idx="51">
                  <c:v> 7:47:55</c:v>
                </c:pt>
                <c:pt idx="52">
                  <c:v> 7:48:5</c:v>
                </c:pt>
                <c:pt idx="53">
                  <c:v> 7:48:15</c:v>
                </c:pt>
                <c:pt idx="54">
                  <c:v> 7:48:25</c:v>
                </c:pt>
                <c:pt idx="55">
                  <c:v> 7:48:35</c:v>
                </c:pt>
                <c:pt idx="56">
                  <c:v> 7:48:45</c:v>
                </c:pt>
                <c:pt idx="57">
                  <c:v> 7:48:55</c:v>
                </c:pt>
                <c:pt idx="58">
                  <c:v> 7:49:5</c:v>
                </c:pt>
                <c:pt idx="59">
                  <c:v> 7:49:15</c:v>
                </c:pt>
                <c:pt idx="60">
                  <c:v> 7:49:25</c:v>
                </c:pt>
                <c:pt idx="61">
                  <c:v> 7:49:35</c:v>
                </c:pt>
                <c:pt idx="62">
                  <c:v> 7:49:45</c:v>
                </c:pt>
                <c:pt idx="63">
                  <c:v> 7:49:55</c:v>
                </c:pt>
                <c:pt idx="64">
                  <c:v> 7:50:5</c:v>
                </c:pt>
                <c:pt idx="65">
                  <c:v> 7:50:15</c:v>
                </c:pt>
                <c:pt idx="66">
                  <c:v> 7:50:25</c:v>
                </c:pt>
                <c:pt idx="67">
                  <c:v> 7:50:35</c:v>
                </c:pt>
                <c:pt idx="68">
                  <c:v> 7:50:45</c:v>
                </c:pt>
                <c:pt idx="69">
                  <c:v> 7:50:55</c:v>
                </c:pt>
                <c:pt idx="70">
                  <c:v> 7:51:5</c:v>
                </c:pt>
                <c:pt idx="71">
                  <c:v> 7:51:15</c:v>
                </c:pt>
                <c:pt idx="72">
                  <c:v> 7:51:25</c:v>
                </c:pt>
                <c:pt idx="73">
                  <c:v> 7:51:35</c:v>
                </c:pt>
                <c:pt idx="74">
                  <c:v> 7:51:45</c:v>
                </c:pt>
                <c:pt idx="75">
                  <c:v> 7:51:55</c:v>
                </c:pt>
                <c:pt idx="76">
                  <c:v> 7:52:5</c:v>
                </c:pt>
                <c:pt idx="77">
                  <c:v> 7:52:15</c:v>
                </c:pt>
                <c:pt idx="78">
                  <c:v> 7:52:25</c:v>
                </c:pt>
                <c:pt idx="79">
                  <c:v> 7:52:35</c:v>
                </c:pt>
                <c:pt idx="80">
                  <c:v> 7:52:45</c:v>
                </c:pt>
                <c:pt idx="81">
                  <c:v> 7:52:55</c:v>
                </c:pt>
                <c:pt idx="82">
                  <c:v> 7:53:5</c:v>
                </c:pt>
                <c:pt idx="83">
                  <c:v> 7:53:15</c:v>
                </c:pt>
                <c:pt idx="84">
                  <c:v> 7:53:25</c:v>
                </c:pt>
                <c:pt idx="85">
                  <c:v> 7:53:35</c:v>
                </c:pt>
                <c:pt idx="86">
                  <c:v> 7:53:45</c:v>
                </c:pt>
                <c:pt idx="87">
                  <c:v> 7:53:55</c:v>
                </c:pt>
                <c:pt idx="88">
                  <c:v> 7:54:5</c:v>
                </c:pt>
                <c:pt idx="89">
                  <c:v> 7:54:15</c:v>
                </c:pt>
                <c:pt idx="90">
                  <c:v> 7:54:25</c:v>
                </c:pt>
                <c:pt idx="91">
                  <c:v> 7:54:35</c:v>
                </c:pt>
                <c:pt idx="92">
                  <c:v> 7:54:45</c:v>
                </c:pt>
                <c:pt idx="93">
                  <c:v> 7:54:55</c:v>
                </c:pt>
                <c:pt idx="94">
                  <c:v> 7:55:5</c:v>
                </c:pt>
                <c:pt idx="95">
                  <c:v> 7:55:15</c:v>
                </c:pt>
                <c:pt idx="96">
                  <c:v> 7:55:25</c:v>
                </c:pt>
                <c:pt idx="97">
                  <c:v> 7:55:35</c:v>
                </c:pt>
                <c:pt idx="98">
                  <c:v> 7:55:45</c:v>
                </c:pt>
                <c:pt idx="99">
                  <c:v> 7:55:55</c:v>
                </c:pt>
                <c:pt idx="100">
                  <c:v> 7:56:5</c:v>
                </c:pt>
                <c:pt idx="101">
                  <c:v> 7:56:15</c:v>
                </c:pt>
                <c:pt idx="102">
                  <c:v> 7:56:25</c:v>
                </c:pt>
                <c:pt idx="103">
                  <c:v> 7:56:35</c:v>
                </c:pt>
                <c:pt idx="104">
                  <c:v> 7:56:45</c:v>
                </c:pt>
                <c:pt idx="105">
                  <c:v> 7:56:55</c:v>
                </c:pt>
                <c:pt idx="106">
                  <c:v> 7:57:5</c:v>
                </c:pt>
                <c:pt idx="107">
                  <c:v> 7:57:15</c:v>
                </c:pt>
                <c:pt idx="108">
                  <c:v> 7:57:25</c:v>
                </c:pt>
                <c:pt idx="109">
                  <c:v> 7:57:35</c:v>
                </c:pt>
                <c:pt idx="110">
                  <c:v> 7:57:45</c:v>
                </c:pt>
                <c:pt idx="111">
                  <c:v> 7:57:55</c:v>
                </c:pt>
                <c:pt idx="112">
                  <c:v> 7:58:5</c:v>
                </c:pt>
                <c:pt idx="113">
                  <c:v> 7:58:15</c:v>
                </c:pt>
                <c:pt idx="114">
                  <c:v> 7:58:25</c:v>
                </c:pt>
                <c:pt idx="115">
                  <c:v> 7:58:35</c:v>
                </c:pt>
                <c:pt idx="116">
                  <c:v> 7:58:45</c:v>
                </c:pt>
                <c:pt idx="117">
                  <c:v> 7:58:55</c:v>
                </c:pt>
                <c:pt idx="118">
                  <c:v> 7:59:5</c:v>
                </c:pt>
                <c:pt idx="119">
                  <c:v> 7:59:15</c:v>
                </c:pt>
                <c:pt idx="120">
                  <c:v> 7:59:25</c:v>
                </c:pt>
                <c:pt idx="121">
                  <c:v> 7:59:35</c:v>
                </c:pt>
                <c:pt idx="122">
                  <c:v> 7:59:45</c:v>
                </c:pt>
                <c:pt idx="123">
                  <c:v> 7:59:55</c:v>
                </c:pt>
                <c:pt idx="124">
                  <c:v> 8:0:5</c:v>
                </c:pt>
                <c:pt idx="125">
                  <c:v> 8:0:15</c:v>
                </c:pt>
                <c:pt idx="126">
                  <c:v> 8:0:25</c:v>
                </c:pt>
                <c:pt idx="127">
                  <c:v> 8:0:35</c:v>
                </c:pt>
                <c:pt idx="128">
                  <c:v> 8:0:45</c:v>
                </c:pt>
                <c:pt idx="129">
                  <c:v> 8:0:55</c:v>
                </c:pt>
                <c:pt idx="130">
                  <c:v> 8:1:5</c:v>
                </c:pt>
                <c:pt idx="131">
                  <c:v> 8:1:15</c:v>
                </c:pt>
                <c:pt idx="132">
                  <c:v> 8:1:25</c:v>
                </c:pt>
                <c:pt idx="133">
                  <c:v> 8:1:35</c:v>
                </c:pt>
                <c:pt idx="134">
                  <c:v> 8:1:45</c:v>
                </c:pt>
                <c:pt idx="135">
                  <c:v> 8:1:55</c:v>
                </c:pt>
                <c:pt idx="136">
                  <c:v> 8:2:5</c:v>
                </c:pt>
                <c:pt idx="137">
                  <c:v> 8:2:15</c:v>
                </c:pt>
                <c:pt idx="138">
                  <c:v> 8:2:25</c:v>
                </c:pt>
                <c:pt idx="139">
                  <c:v> 8:2:35</c:v>
                </c:pt>
                <c:pt idx="140">
                  <c:v> 8:2:45</c:v>
                </c:pt>
                <c:pt idx="141">
                  <c:v> 8:2:55</c:v>
                </c:pt>
                <c:pt idx="142">
                  <c:v> 8:3:5</c:v>
                </c:pt>
                <c:pt idx="143">
                  <c:v> 8:3:15</c:v>
                </c:pt>
                <c:pt idx="144">
                  <c:v> 8:3:25</c:v>
                </c:pt>
                <c:pt idx="145">
                  <c:v> 8:3:35</c:v>
                </c:pt>
                <c:pt idx="146">
                  <c:v> 8:3:45</c:v>
                </c:pt>
                <c:pt idx="147">
                  <c:v> 8:3:55</c:v>
                </c:pt>
                <c:pt idx="148">
                  <c:v> 8:4:5</c:v>
                </c:pt>
                <c:pt idx="149">
                  <c:v> 8:4:15</c:v>
                </c:pt>
                <c:pt idx="150">
                  <c:v> 8:4:25</c:v>
                </c:pt>
                <c:pt idx="151">
                  <c:v> 8:4:35</c:v>
                </c:pt>
                <c:pt idx="152">
                  <c:v> 8:4:45</c:v>
                </c:pt>
                <c:pt idx="153">
                  <c:v> 8:4:55</c:v>
                </c:pt>
                <c:pt idx="154">
                  <c:v> 8:5:5</c:v>
                </c:pt>
                <c:pt idx="155">
                  <c:v> 8:5:15</c:v>
                </c:pt>
                <c:pt idx="156">
                  <c:v> 8:5:25</c:v>
                </c:pt>
                <c:pt idx="157">
                  <c:v> 8:5:35</c:v>
                </c:pt>
                <c:pt idx="158">
                  <c:v> 8:5:45</c:v>
                </c:pt>
                <c:pt idx="159">
                  <c:v> 8:5:55</c:v>
                </c:pt>
                <c:pt idx="160">
                  <c:v> 8:6:5</c:v>
                </c:pt>
                <c:pt idx="161">
                  <c:v> 8:6:15</c:v>
                </c:pt>
                <c:pt idx="162">
                  <c:v> 8:6:25</c:v>
                </c:pt>
                <c:pt idx="163">
                  <c:v> 8:6:35</c:v>
                </c:pt>
                <c:pt idx="164">
                  <c:v> 8:6:45</c:v>
                </c:pt>
                <c:pt idx="165">
                  <c:v> 8:6:55</c:v>
                </c:pt>
                <c:pt idx="166">
                  <c:v> 8:7:5</c:v>
                </c:pt>
                <c:pt idx="167">
                  <c:v> 8:7:15</c:v>
                </c:pt>
                <c:pt idx="168">
                  <c:v> 8:7:25</c:v>
                </c:pt>
                <c:pt idx="169">
                  <c:v> 8:7:35</c:v>
                </c:pt>
                <c:pt idx="170">
                  <c:v> 8:7:45</c:v>
                </c:pt>
                <c:pt idx="171">
                  <c:v> 8:7:55</c:v>
                </c:pt>
                <c:pt idx="172">
                  <c:v> 8:8:5</c:v>
                </c:pt>
                <c:pt idx="173">
                  <c:v> 8:8:15</c:v>
                </c:pt>
                <c:pt idx="174">
                  <c:v> 8:8:25</c:v>
                </c:pt>
                <c:pt idx="175">
                  <c:v> 8:8:35</c:v>
                </c:pt>
                <c:pt idx="176">
                  <c:v> 8:8:45</c:v>
                </c:pt>
                <c:pt idx="177">
                  <c:v> 8:8:55</c:v>
                </c:pt>
                <c:pt idx="178">
                  <c:v> 8:9:5</c:v>
                </c:pt>
                <c:pt idx="179">
                  <c:v> 8:9:15</c:v>
                </c:pt>
                <c:pt idx="180">
                  <c:v> 8:9:25</c:v>
                </c:pt>
                <c:pt idx="181">
                  <c:v> 8:9:35</c:v>
                </c:pt>
                <c:pt idx="182">
                  <c:v> 8:9:45</c:v>
                </c:pt>
                <c:pt idx="183">
                  <c:v> 8:9:55</c:v>
                </c:pt>
                <c:pt idx="184">
                  <c:v> 8:10:5</c:v>
                </c:pt>
                <c:pt idx="185">
                  <c:v> 8:10:15</c:v>
                </c:pt>
                <c:pt idx="186">
                  <c:v> 8:10:25</c:v>
                </c:pt>
                <c:pt idx="187">
                  <c:v> 8:10:35</c:v>
                </c:pt>
                <c:pt idx="188">
                  <c:v> 8:10:45</c:v>
                </c:pt>
                <c:pt idx="189">
                  <c:v> 8:10:55</c:v>
                </c:pt>
                <c:pt idx="190">
                  <c:v> 8:11:5</c:v>
                </c:pt>
                <c:pt idx="191">
                  <c:v> 8:11:15</c:v>
                </c:pt>
                <c:pt idx="192">
                  <c:v> 8:11:25</c:v>
                </c:pt>
                <c:pt idx="193">
                  <c:v> 8:11:35</c:v>
                </c:pt>
                <c:pt idx="194">
                  <c:v> 8:11:45</c:v>
                </c:pt>
                <c:pt idx="195">
                  <c:v> 8:11:55</c:v>
                </c:pt>
                <c:pt idx="196">
                  <c:v> 8:12:5</c:v>
                </c:pt>
                <c:pt idx="197">
                  <c:v> 8:12:15</c:v>
                </c:pt>
                <c:pt idx="198">
                  <c:v> 8:12:25</c:v>
                </c:pt>
                <c:pt idx="199">
                  <c:v> 8:12:35</c:v>
                </c:pt>
                <c:pt idx="200">
                  <c:v> 8:12:45</c:v>
                </c:pt>
                <c:pt idx="201">
                  <c:v> 8:12:55</c:v>
                </c:pt>
                <c:pt idx="202">
                  <c:v> 8:13:5</c:v>
                </c:pt>
                <c:pt idx="203">
                  <c:v> 8:13:15</c:v>
                </c:pt>
                <c:pt idx="204">
                  <c:v> 8:13:25</c:v>
                </c:pt>
                <c:pt idx="205">
                  <c:v> 8:13:35</c:v>
                </c:pt>
                <c:pt idx="206">
                  <c:v> 8:13:45</c:v>
                </c:pt>
                <c:pt idx="207">
                  <c:v> 8:13:55</c:v>
                </c:pt>
                <c:pt idx="208">
                  <c:v> 8:14:5</c:v>
                </c:pt>
                <c:pt idx="209">
                  <c:v> 8:14:15</c:v>
                </c:pt>
                <c:pt idx="210">
                  <c:v> 8:14:25</c:v>
                </c:pt>
                <c:pt idx="211">
                  <c:v> 8:14:35</c:v>
                </c:pt>
                <c:pt idx="212">
                  <c:v> 8:14:45</c:v>
                </c:pt>
                <c:pt idx="213">
                  <c:v> 8:14:55</c:v>
                </c:pt>
                <c:pt idx="214">
                  <c:v> 8:15:5</c:v>
                </c:pt>
                <c:pt idx="215">
                  <c:v> 8:15:15</c:v>
                </c:pt>
                <c:pt idx="216">
                  <c:v> 8:15:25</c:v>
                </c:pt>
                <c:pt idx="217">
                  <c:v> 8:15:35</c:v>
                </c:pt>
                <c:pt idx="218">
                  <c:v> 8:15:45</c:v>
                </c:pt>
                <c:pt idx="219">
                  <c:v> 8:15:55</c:v>
                </c:pt>
                <c:pt idx="220">
                  <c:v> 8:16:5</c:v>
                </c:pt>
                <c:pt idx="221">
                  <c:v> 8:16:15</c:v>
                </c:pt>
                <c:pt idx="222">
                  <c:v> 8:16:25</c:v>
                </c:pt>
                <c:pt idx="223">
                  <c:v> 8:16:35</c:v>
                </c:pt>
                <c:pt idx="224">
                  <c:v> 8:16:45</c:v>
                </c:pt>
                <c:pt idx="225">
                  <c:v> 8:16:55</c:v>
                </c:pt>
                <c:pt idx="226">
                  <c:v> 8:17:5</c:v>
                </c:pt>
                <c:pt idx="227">
                  <c:v> 8:17:15</c:v>
                </c:pt>
                <c:pt idx="228">
                  <c:v> 8:17:25</c:v>
                </c:pt>
                <c:pt idx="229">
                  <c:v> 8:17:35</c:v>
                </c:pt>
                <c:pt idx="230">
                  <c:v> 8:17:45</c:v>
                </c:pt>
                <c:pt idx="231">
                  <c:v> 8:17:55</c:v>
                </c:pt>
                <c:pt idx="232">
                  <c:v> 8:18:5</c:v>
                </c:pt>
                <c:pt idx="233">
                  <c:v> 8:18:15</c:v>
                </c:pt>
                <c:pt idx="234">
                  <c:v> 8:18:25</c:v>
                </c:pt>
                <c:pt idx="235">
                  <c:v> 8:18:35</c:v>
                </c:pt>
                <c:pt idx="236">
                  <c:v> 8:18:45</c:v>
                </c:pt>
                <c:pt idx="237">
                  <c:v> 8:18:55</c:v>
                </c:pt>
                <c:pt idx="238">
                  <c:v> 8:19:5</c:v>
                </c:pt>
                <c:pt idx="239">
                  <c:v> 8:19:15</c:v>
                </c:pt>
                <c:pt idx="240">
                  <c:v> 8:19:25</c:v>
                </c:pt>
                <c:pt idx="241">
                  <c:v> 8:19:35</c:v>
                </c:pt>
                <c:pt idx="242">
                  <c:v> 8:19:45</c:v>
                </c:pt>
                <c:pt idx="243">
                  <c:v> 8:19:55</c:v>
                </c:pt>
                <c:pt idx="244">
                  <c:v> 8:20:5</c:v>
                </c:pt>
                <c:pt idx="245">
                  <c:v> 8:20:15</c:v>
                </c:pt>
                <c:pt idx="246">
                  <c:v> 8:20:25</c:v>
                </c:pt>
                <c:pt idx="247">
                  <c:v> 8:20:35</c:v>
                </c:pt>
                <c:pt idx="248">
                  <c:v> 8:20:45</c:v>
                </c:pt>
                <c:pt idx="249">
                  <c:v> 8:20:55</c:v>
                </c:pt>
                <c:pt idx="250">
                  <c:v> 8:21:5</c:v>
                </c:pt>
                <c:pt idx="251">
                  <c:v> 8:21:15</c:v>
                </c:pt>
                <c:pt idx="252">
                  <c:v> 8:21:25</c:v>
                </c:pt>
                <c:pt idx="253">
                  <c:v> 8:21:35</c:v>
                </c:pt>
                <c:pt idx="254">
                  <c:v> 8:21:45</c:v>
                </c:pt>
                <c:pt idx="255">
                  <c:v> 8:21:55</c:v>
                </c:pt>
                <c:pt idx="256">
                  <c:v> 8:22:5</c:v>
                </c:pt>
                <c:pt idx="257">
                  <c:v> 8:22:15</c:v>
                </c:pt>
                <c:pt idx="258">
                  <c:v> 8:22:25</c:v>
                </c:pt>
                <c:pt idx="259">
                  <c:v> 8:22:35</c:v>
                </c:pt>
                <c:pt idx="260">
                  <c:v> 8:22:45</c:v>
                </c:pt>
                <c:pt idx="261">
                  <c:v> 8:22:55</c:v>
                </c:pt>
                <c:pt idx="262">
                  <c:v> 8:23:5</c:v>
                </c:pt>
                <c:pt idx="263">
                  <c:v> 8:23:15</c:v>
                </c:pt>
                <c:pt idx="264">
                  <c:v> 8:23:25</c:v>
                </c:pt>
                <c:pt idx="265">
                  <c:v> 8:23:35</c:v>
                </c:pt>
                <c:pt idx="266">
                  <c:v> 8:23:45</c:v>
                </c:pt>
                <c:pt idx="267">
                  <c:v> 8:23:55</c:v>
                </c:pt>
                <c:pt idx="268">
                  <c:v> 8:24:5</c:v>
                </c:pt>
                <c:pt idx="269">
                  <c:v> 8:24:15</c:v>
                </c:pt>
                <c:pt idx="270">
                  <c:v> 8:24:25</c:v>
                </c:pt>
                <c:pt idx="271">
                  <c:v> 8:24:35</c:v>
                </c:pt>
                <c:pt idx="272">
                  <c:v> 8:24:45</c:v>
                </c:pt>
                <c:pt idx="273">
                  <c:v> 8:24:55</c:v>
                </c:pt>
                <c:pt idx="274">
                  <c:v> 8:25:5</c:v>
                </c:pt>
                <c:pt idx="275">
                  <c:v> 8:25:15</c:v>
                </c:pt>
                <c:pt idx="276">
                  <c:v> 8:25:25</c:v>
                </c:pt>
                <c:pt idx="277">
                  <c:v> 8:25:35</c:v>
                </c:pt>
                <c:pt idx="278">
                  <c:v> 8:25:45</c:v>
                </c:pt>
                <c:pt idx="279">
                  <c:v> 8:25:55</c:v>
                </c:pt>
                <c:pt idx="280">
                  <c:v> 8:26:5</c:v>
                </c:pt>
                <c:pt idx="281">
                  <c:v> 8:26:15</c:v>
                </c:pt>
                <c:pt idx="282">
                  <c:v> 8:26:25</c:v>
                </c:pt>
                <c:pt idx="283">
                  <c:v> 8:26:35</c:v>
                </c:pt>
                <c:pt idx="284">
                  <c:v> 8:26:45</c:v>
                </c:pt>
                <c:pt idx="285">
                  <c:v> 8:26:55</c:v>
                </c:pt>
                <c:pt idx="286">
                  <c:v> 8:27:5</c:v>
                </c:pt>
                <c:pt idx="287">
                  <c:v> 8:27:15</c:v>
                </c:pt>
                <c:pt idx="288">
                  <c:v> 8:27:25</c:v>
                </c:pt>
                <c:pt idx="289">
                  <c:v> 8:27:35</c:v>
                </c:pt>
                <c:pt idx="290">
                  <c:v> 8:27:45</c:v>
                </c:pt>
                <c:pt idx="291">
                  <c:v> 8:27:55</c:v>
                </c:pt>
                <c:pt idx="292">
                  <c:v> 8:28:5</c:v>
                </c:pt>
                <c:pt idx="293">
                  <c:v> 8:28:15</c:v>
                </c:pt>
                <c:pt idx="294">
                  <c:v> 8:28:25</c:v>
                </c:pt>
                <c:pt idx="295">
                  <c:v> 8:28:35</c:v>
                </c:pt>
                <c:pt idx="296">
                  <c:v> 8:28:45</c:v>
                </c:pt>
                <c:pt idx="297">
                  <c:v> 8:28:55</c:v>
                </c:pt>
                <c:pt idx="298">
                  <c:v> 8:29:5</c:v>
                </c:pt>
                <c:pt idx="299">
                  <c:v> 8:29:15</c:v>
                </c:pt>
                <c:pt idx="300">
                  <c:v> 8:29:25</c:v>
                </c:pt>
                <c:pt idx="301">
                  <c:v> 8:29:35</c:v>
                </c:pt>
                <c:pt idx="302">
                  <c:v> 8:29:45</c:v>
                </c:pt>
                <c:pt idx="303">
                  <c:v> 8:29:55</c:v>
                </c:pt>
                <c:pt idx="304">
                  <c:v> 8:30:5</c:v>
                </c:pt>
                <c:pt idx="305">
                  <c:v> 8:30:15</c:v>
                </c:pt>
                <c:pt idx="306">
                  <c:v> 8:30:25</c:v>
                </c:pt>
                <c:pt idx="307">
                  <c:v> 8:30:35</c:v>
                </c:pt>
                <c:pt idx="308">
                  <c:v> 8:30:45</c:v>
                </c:pt>
                <c:pt idx="309">
                  <c:v> 8:30:55</c:v>
                </c:pt>
                <c:pt idx="310">
                  <c:v> 8:31:5</c:v>
                </c:pt>
                <c:pt idx="311">
                  <c:v> 8:31:15</c:v>
                </c:pt>
                <c:pt idx="312">
                  <c:v> 8:31:25</c:v>
                </c:pt>
                <c:pt idx="313">
                  <c:v> 8:31:35</c:v>
                </c:pt>
                <c:pt idx="314">
                  <c:v> 8:31:45</c:v>
                </c:pt>
                <c:pt idx="315">
                  <c:v> 8:31:55</c:v>
                </c:pt>
                <c:pt idx="316">
                  <c:v> 8:32:5</c:v>
                </c:pt>
                <c:pt idx="317">
                  <c:v> 8:32:15</c:v>
                </c:pt>
                <c:pt idx="318">
                  <c:v> 8:32:25</c:v>
                </c:pt>
                <c:pt idx="319">
                  <c:v> 8:32:35</c:v>
                </c:pt>
                <c:pt idx="320">
                  <c:v> 8:32:45</c:v>
                </c:pt>
                <c:pt idx="321">
                  <c:v> 8:32:55</c:v>
                </c:pt>
                <c:pt idx="322">
                  <c:v> 8:33:5</c:v>
                </c:pt>
                <c:pt idx="323">
                  <c:v> 8:33:15</c:v>
                </c:pt>
                <c:pt idx="324">
                  <c:v> 8:33:25</c:v>
                </c:pt>
                <c:pt idx="325">
                  <c:v> 8:33:35</c:v>
                </c:pt>
                <c:pt idx="326">
                  <c:v> 8:33:45</c:v>
                </c:pt>
                <c:pt idx="327">
                  <c:v> 8:33:55</c:v>
                </c:pt>
                <c:pt idx="328">
                  <c:v> 8:34:5</c:v>
                </c:pt>
                <c:pt idx="329">
                  <c:v> 8:34:15</c:v>
                </c:pt>
                <c:pt idx="330">
                  <c:v> 8:34:25</c:v>
                </c:pt>
                <c:pt idx="331">
                  <c:v> 8:34:35</c:v>
                </c:pt>
                <c:pt idx="332">
                  <c:v> 8:34:45</c:v>
                </c:pt>
                <c:pt idx="333">
                  <c:v> 8:34:55</c:v>
                </c:pt>
                <c:pt idx="334">
                  <c:v> 8:35:5</c:v>
                </c:pt>
                <c:pt idx="335">
                  <c:v> 8:35:15</c:v>
                </c:pt>
                <c:pt idx="336">
                  <c:v> 8:35:25</c:v>
                </c:pt>
                <c:pt idx="337">
                  <c:v> 8:35:35</c:v>
                </c:pt>
                <c:pt idx="338">
                  <c:v> 8:35:45</c:v>
                </c:pt>
                <c:pt idx="339">
                  <c:v> 8:35:55</c:v>
                </c:pt>
                <c:pt idx="340">
                  <c:v> 8:36:5</c:v>
                </c:pt>
                <c:pt idx="341">
                  <c:v> 8:36:15</c:v>
                </c:pt>
                <c:pt idx="342">
                  <c:v> 8:36:25</c:v>
                </c:pt>
                <c:pt idx="343">
                  <c:v> 8:36:35</c:v>
                </c:pt>
                <c:pt idx="344">
                  <c:v> 8:36:45</c:v>
                </c:pt>
                <c:pt idx="345">
                  <c:v> 8:36:55</c:v>
                </c:pt>
                <c:pt idx="346">
                  <c:v> 8:37:5</c:v>
                </c:pt>
                <c:pt idx="347">
                  <c:v> 8:37:15</c:v>
                </c:pt>
                <c:pt idx="348">
                  <c:v> 8:37:25</c:v>
                </c:pt>
                <c:pt idx="349">
                  <c:v> 8:37:35</c:v>
                </c:pt>
                <c:pt idx="350">
                  <c:v> 8:37:45</c:v>
                </c:pt>
                <c:pt idx="351">
                  <c:v> 8:37:55</c:v>
                </c:pt>
                <c:pt idx="352">
                  <c:v> 8:38:5</c:v>
                </c:pt>
                <c:pt idx="353">
                  <c:v> 8:38:15</c:v>
                </c:pt>
                <c:pt idx="354">
                  <c:v> 8:38:25</c:v>
                </c:pt>
                <c:pt idx="355">
                  <c:v> 8:38:35</c:v>
                </c:pt>
                <c:pt idx="356">
                  <c:v> 8:38:45</c:v>
                </c:pt>
                <c:pt idx="357">
                  <c:v> 8:38:55</c:v>
                </c:pt>
                <c:pt idx="358">
                  <c:v> 8:39:5</c:v>
                </c:pt>
                <c:pt idx="359">
                  <c:v> 8:39:15</c:v>
                </c:pt>
                <c:pt idx="360">
                  <c:v> 8:39:25</c:v>
                </c:pt>
                <c:pt idx="361">
                  <c:v> 8:39:35</c:v>
                </c:pt>
                <c:pt idx="362">
                  <c:v> 8:39:45</c:v>
                </c:pt>
                <c:pt idx="363">
                  <c:v> 8:39:55</c:v>
                </c:pt>
                <c:pt idx="364">
                  <c:v> 8:40:5</c:v>
                </c:pt>
                <c:pt idx="365">
                  <c:v> 8:40:15</c:v>
                </c:pt>
                <c:pt idx="366">
                  <c:v> 8:40:25</c:v>
                </c:pt>
                <c:pt idx="367">
                  <c:v> 8:40:35</c:v>
                </c:pt>
                <c:pt idx="368">
                  <c:v> 8:40:45</c:v>
                </c:pt>
                <c:pt idx="369">
                  <c:v> 8:40:55</c:v>
                </c:pt>
                <c:pt idx="370">
                  <c:v> 8:41:5</c:v>
                </c:pt>
                <c:pt idx="371">
                  <c:v> 8:41:15</c:v>
                </c:pt>
                <c:pt idx="372">
                  <c:v> 8:41:25</c:v>
                </c:pt>
                <c:pt idx="373">
                  <c:v> 8:41:35</c:v>
                </c:pt>
                <c:pt idx="374">
                  <c:v> 8:41:45</c:v>
                </c:pt>
                <c:pt idx="375">
                  <c:v> 8:41:55</c:v>
                </c:pt>
                <c:pt idx="376">
                  <c:v> 8:42:5</c:v>
                </c:pt>
                <c:pt idx="377">
                  <c:v> 8:42:15</c:v>
                </c:pt>
                <c:pt idx="378">
                  <c:v> 8:42:25</c:v>
                </c:pt>
                <c:pt idx="379">
                  <c:v> 8:42:35</c:v>
                </c:pt>
                <c:pt idx="380">
                  <c:v> 8:42:45</c:v>
                </c:pt>
                <c:pt idx="381">
                  <c:v> 8:42:55</c:v>
                </c:pt>
                <c:pt idx="382">
                  <c:v> 8:43:5</c:v>
                </c:pt>
                <c:pt idx="383">
                  <c:v> 8:43:15</c:v>
                </c:pt>
                <c:pt idx="384">
                  <c:v> 8:43:25</c:v>
                </c:pt>
                <c:pt idx="385">
                  <c:v> 8:43:35</c:v>
                </c:pt>
                <c:pt idx="386">
                  <c:v> 8:43:45</c:v>
                </c:pt>
                <c:pt idx="387">
                  <c:v> 8:43:55</c:v>
                </c:pt>
                <c:pt idx="388">
                  <c:v> 8:44:5</c:v>
                </c:pt>
                <c:pt idx="389">
                  <c:v> 8:44:15</c:v>
                </c:pt>
                <c:pt idx="390">
                  <c:v> 8:44:25</c:v>
                </c:pt>
                <c:pt idx="391">
                  <c:v> 8:44:35</c:v>
                </c:pt>
                <c:pt idx="392">
                  <c:v> 8:44:45</c:v>
                </c:pt>
                <c:pt idx="393">
                  <c:v> 8:44:55</c:v>
                </c:pt>
                <c:pt idx="394">
                  <c:v> 8:45:5</c:v>
                </c:pt>
                <c:pt idx="395">
                  <c:v> 8:45:15</c:v>
                </c:pt>
                <c:pt idx="396">
                  <c:v> 8:45:25</c:v>
                </c:pt>
                <c:pt idx="397">
                  <c:v> 8:45:35</c:v>
                </c:pt>
                <c:pt idx="398">
                  <c:v> 8:45:45</c:v>
                </c:pt>
                <c:pt idx="399">
                  <c:v> 8:45:55</c:v>
                </c:pt>
                <c:pt idx="400">
                  <c:v> 8:46:5</c:v>
                </c:pt>
                <c:pt idx="401">
                  <c:v> 8:46:15</c:v>
                </c:pt>
                <c:pt idx="402">
                  <c:v> 8:46:25</c:v>
                </c:pt>
                <c:pt idx="403">
                  <c:v> 8:46:35</c:v>
                </c:pt>
                <c:pt idx="404">
                  <c:v> 8:46:45</c:v>
                </c:pt>
                <c:pt idx="405">
                  <c:v> 8:46:55</c:v>
                </c:pt>
                <c:pt idx="406">
                  <c:v> 8:47:5</c:v>
                </c:pt>
                <c:pt idx="407">
                  <c:v> 8:47:15</c:v>
                </c:pt>
                <c:pt idx="408">
                  <c:v> 8:47:25</c:v>
                </c:pt>
                <c:pt idx="409">
                  <c:v> 8:47:35</c:v>
                </c:pt>
                <c:pt idx="410">
                  <c:v> 8:47:45</c:v>
                </c:pt>
                <c:pt idx="411">
                  <c:v> 8:47:55</c:v>
                </c:pt>
                <c:pt idx="412">
                  <c:v> 8:48:5</c:v>
                </c:pt>
                <c:pt idx="413">
                  <c:v> 8:48:15</c:v>
                </c:pt>
                <c:pt idx="414">
                  <c:v> 8:48:25</c:v>
                </c:pt>
                <c:pt idx="415">
                  <c:v> 8:48:35</c:v>
                </c:pt>
                <c:pt idx="416">
                  <c:v> 8:48:45</c:v>
                </c:pt>
                <c:pt idx="417">
                  <c:v> 8:48:55</c:v>
                </c:pt>
                <c:pt idx="418">
                  <c:v> 8:49:5</c:v>
                </c:pt>
                <c:pt idx="419">
                  <c:v> 8:49:15</c:v>
                </c:pt>
                <c:pt idx="420">
                  <c:v> 8:49:25</c:v>
                </c:pt>
                <c:pt idx="421">
                  <c:v> 8:49:35</c:v>
                </c:pt>
                <c:pt idx="422">
                  <c:v> 8:49:45</c:v>
                </c:pt>
                <c:pt idx="423">
                  <c:v> 8:49:55</c:v>
                </c:pt>
                <c:pt idx="424">
                  <c:v> 8:50:5</c:v>
                </c:pt>
                <c:pt idx="425">
                  <c:v> 8:50:15</c:v>
                </c:pt>
                <c:pt idx="426">
                  <c:v> 8:50:25</c:v>
                </c:pt>
                <c:pt idx="427">
                  <c:v> 8:50:35</c:v>
                </c:pt>
                <c:pt idx="428">
                  <c:v> 8:50:45</c:v>
                </c:pt>
                <c:pt idx="429">
                  <c:v> 8:50:55</c:v>
                </c:pt>
                <c:pt idx="430">
                  <c:v> 8:51:5</c:v>
                </c:pt>
                <c:pt idx="431">
                  <c:v> 8:51:15</c:v>
                </c:pt>
                <c:pt idx="432">
                  <c:v> 8:51:25</c:v>
                </c:pt>
                <c:pt idx="433">
                  <c:v> 8:51:35</c:v>
                </c:pt>
                <c:pt idx="434">
                  <c:v> 8:51:45</c:v>
                </c:pt>
                <c:pt idx="435">
                  <c:v> 8:51:55</c:v>
                </c:pt>
                <c:pt idx="436">
                  <c:v> 8:52:5</c:v>
                </c:pt>
                <c:pt idx="437">
                  <c:v> 8:52:15</c:v>
                </c:pt>
                <c:pt idx="438">
                  <c:v> 8:52:25</c:v>
                </c:pt>
                <c:pt idx="439">
                  <c:v> 8:52:35</c:v>
                </c:pt>
                <c:pt idx="440">
                  <c:v> 8:52:45</c:v>
                </c:pt>
                <c:pt idx="441">
                  <c:v> 8:52:55</c:v>
                </c:pt>
                <c:pt idx="442">
                  <c:v> 8:53:5</c:v>
                </c:pt>
                <c:pt idx="443">
                  <c:v> 8:53:15</c:v>
                </c:pt>
                <c:pt idx="444">
                  <c:v> 8:53:25</c:v>
                </c:pt>
                <c:pt idx="445">
                  <c:v> 8:53:35</c:v>
                </c:pt>
                <c:pt idx="446">
                  <c:v> 8:53:45</c:v>
                </c:pt>
                <c:pt idx="447">
                  <c:v> 8:53:55</c:v>
                </c:pt>
                <c:pt idx="448">
                  <c:v> 8:54:5</c:v>
                </c:pt>
                <c:pt idx="449">
                  <c:v> 8:54:15</c:v>
                </c:pt>
                <c:pt idx="450">
                  <c:v> 8:54:25</c:v>
                </c:pt>
                <c:pt idx="451">
                  <c:v> 8:54:35</c:v>
                </c:pt>
                <c:pt idx="452">
                  <c:v> 8:54:45</c:v>
                </c:pt>
                <c:pt idx="453">
                  <c:v> 8:54:55</c:v>
                </c:pt>
                <c:pt idx="454">
                  <c:v> 8:55:5</c:v>
                </c:pt>
                <c:pt idx="455">
                  <c:v> 8:55:15</c:v>
                </c:pt>
                <c:pt idx="456">
                  <c:v> 8:55:25</c:v>
                </c:pt>
                <c:pt idx="457">
                  <c:v> 8:55:35</c:v>
                </c:pt>
                <c:pt idx="458">
                  <c:v> 8:55:45</c:v>
                </c:pt>
                <c:pt idx="459">
                  <c:v> 8:55:55</c:v>
                </c:pt>
                <c:pt idx="460">
                  <c:v> 8:56:5</c:v>
                </c:pt>
                <c:pt idx="461">
                  <c:v> 8:56:15</c:v>
                </c:pt>
                <c:pt idx="462">
                  <c:v> 8:56:25</c:v>
                </c:pt>
                <c:pt idx="463">
                  <c:v> 8:56:35</c:v>
                </c:pt>
                <c:pt idx="464">
                  <c:v> 8:56:45</c:v>
                </c:pt>
                <c:pt idx="465">
                  <c:v> 8:56:55</c:v>
                </c:pt>
                <c:pt idx="466">
                  <c:v> 8:57:5</c:v>
                </c:pt>
                <c:pt idx="467">
                  <c:v> 8:57:15</c:v>
                </c:pt>
                <c:pt idx="468">
                  <c:v> 8:57:25</c:v>
                </c:pt>
                <c:pt idx="469">
                  <c:v> 8:57:35</c:v>
                </c:pt>
                <c:pt idx="470">
                  <c:v> 8:57:45</c:v>
                </c:pt>
                <c:pt idx="471">
                  <c:v> 8:57:55</c:v>
                </c:pt>
                <c:pt idx="472">
                  <c:v> 8:58:5</c:v>
                </c:pt>
                <c:pt idx="473">
                  <c:v> 8:58:15</c:v>
                </c:pt>
                <c:pt idx="474">
                  <c:v> 8:58:25</c:v>
                </c:pt>
                <c:pt idx="475">
                  <c:v> 8:58:35</c:v>
                </c:pt>
                <c:pt idx="476">
                  <c:v> 8:58:45</c:v>
                </c:pt>
                <c:pt idx="477">
                  <c:v> 8:58:55</c:v>
                </c:pt>
                <c:pt idx="478">
                  <c:v> 8:59:5</c:v>
                </c:pt>
                <c:pt idx="479">
                  <c:v> 8:59:15</c:v>
                </c:pt>
                <c:pt idx="480">
                  <c:v> 8:59:25</c:v>
                </c:pt>
                <c:pt idx="481">
                  <c:v> 8:59:35</c:v>
                </c:pt>
                <c:pt idx="482">
                  <c:v> 8:59:45</c:v>
                </c:pt>
                <c:pt idx="483">
                  <c:v> 8:59:55</c:v>
                </c:pt>
                <c:pt idx="484">
                  <c:v> 9:0:5</c:v>
                </c:pt>
                <c:pt idx="485">
                  <c:v> 9:0:15</c:v>
                </c:pt>
                <c:pt idx="486">
                  <c:v> 9:0:25</c:v>
                </c:pt>
                <c:pt idx="487">
                  <c:v> 9:0:35</c:v>
                </c:pt>
                <c:pt idx="488">
                  <c:v> 9:0:45</c:v>
                </c:pt>
                <c:pt idx="489">
                  <c:v> 9:0:55</c:v>
                </c:pt>
                <c:pt idx="490">
                  <c:v> 9:1:5</c:v>
                </c:pt>
                <c:pt idx="491">
                  <c:v> 9:1:15</c:v>
                </c:pt>
                <c:pt idx="492">
                  <c:v> 9:1:25</c:v>
                </c:pt>
                <c:pt idx="493">
                  <c:v> 9:1:35</c:v>
                </c:pt>
                <c:pt idx="494">
                  <c:v> 9:1:45</c:v>
                </c:pt>
                <c:pt idx="495">
                  <c:v> 9:1:55</c:v>
                </c:pt>
                <c:pt idx="496">
                  <c:v> 9:2:5</c:v>
                </c:pt>
                <c:pt idx="497">
                  <c:v> 9:2:15</c:v>
                </c:pt>
                <c:pt idx="498">
                  <c:v> 9:2:25</c:v>
                </c:pt>
                <c:pt idx="499">
                  <c:v> 9:2:35</c:v>
                </c:pt>
                <c:pt idx="500">
                  <c:v> 9:2:45</c:v>
                </c:pt>
                <c:pt idx="501">
                  <c:v> 9:2:55</c:v>
                </c:pt>
                <c:pt idx="502">
                  <c:v> 9:3:5</c:v>
                </c:pt>
                <c:pt idx="503">
                  <c:v> 9:3:15</c:v>
                </c:pt>
                <c:pt idx="504">
                  <c:v> 9:3:25</c:v>
                </c:pt>
                <c:pt idx="505">
                  <c:v> 9:3:35</c:v>
                </c:pt>
                <c:pt idx="506">
                  <c:v> 9:3:45</c:v>
                </c:pt>
                <c:pt idx="507">
                  <c:v> 9:3:55</c:v>
                </c:pt>
                <c:pt idx="508">
                  <c:v> 9:4:5</c:v>
                </c:pt>
                <c:pt idx="509">
                  <c:v> 9:4:15</c:v>
                </c:pt>
                <c:pt idx="510">
                  <c:v> 9:4:25</c:v>
                </c:pt>
                <c:pt idx="511">
                  <c:v> 9:4:35</c:v>
                </c:pt>
                <c:pt idx="512">
                  <c:v> 9:4:45</c:v>
                </c:pt>
                <c:pt idx="513">
                  <c:v> 9:4:55</c:v>
                </c:pt>
                <c:pt idx="514">
                  <c:v> 9:5:5</c:v>
                </c:pt>
                <c:pt idx="515">
                  <c:v> 9:5:15</c:v>
                </c:pt>
                <c:pt idx="516">
                  <c:v> 9:5:25</c:v>
                </c:pt>
                <c:pt idx="517">
                  <c:v> 9:5:35</c:v>
                </c:pt>
                <c:pt idx="518">
                  <c:v> 9:5:45</c:v>
                </c:pt>
                <c:pt idx="519">
                  <c:v> 9:5:55</c:v>
                </c:pt>
                <c:pt idx="520">
                  <c:v> 9:6:5</c:v>
                </c:pt>
                <c:pt idx="521">
                  <c:v> 9:6:15</c:v>
                </c:pt>
                <c:pt idx="522">
                  <c:v> 9:6:25</c:v>
                </c:pt>
                <c:pt idx="523">
                  <c:v> 9:6:35</c:v>
                </c:pt>
                <c:pt idx="524">
                  <c:v> 9:6:45</c:v>
                </c:pt>
                <c:pt idx="525">
                  <c:v> 9:6:55</c:v>
                </c:pt>
                <c:pt idx="526">
                  <c:v> 9:7:5</c:v>
                </c:pt>
                <c:pt idx="527">
                  <c:v> 9:7:15</c:v>
                </c:pt>
                <c:pt idx="528">
                  <c:v> 9:7:25</c:v>
                </c:pt>
                <c:pt idx="529">
                  <c:v> 9:7:35</c:v>
                </c:pt>
                <c:pt idx="530">
                  <c:v> 9:7:45</c:v>
                </c:pt>
                <c:pt idx="531">
                  <c:v> 9:7:55</c:v>
                </c:pt>
                <c:pt idx="532">
                  <c:v> 9:8:5</c:v>
                </c:pt>
                <c:pt idx="533">
                  <c:v> 9:8:15</c:v>
                </c:pt>
                <c:pt idx="534">
                  <c:v> 9:8:25</c:v>
                </c:pt>
                <c:pt idx="535">
                  <c:v> 9:8:35</c:v>
                </c:pt>
                <c:pt idx="536">
                  <c:v> 9:8:45</c:v>
                </c:pt>
                <c:pt idx="537">
                  <c:v> 9:8:55</c:v>
                </c:pt>
                <c:pt idx="538">
                  <c:v> 9:9:5</c:v>
                </c:pt>
                <c:pt idx="539">
                  <c:v> 9:9:15</c:v>
                </c:pt>
                <c:pt idx="540">
                  <c:v> 9:9:25</c:v>
                </c:pt>
                <c:pt idx="541">
                  <c:v> 9:9:35</c:v>
                </c:pt>
                <c:pt idx="542">
                  <c:v> 9:9:45</c:v>
                </c:pt>
                <c:pt idx="543">
                  <c:v> 9:9:55</c:v>
                </c:pt>
                <c:pt idx="544">
                  <c:v> 9:10:5</c:v>
                </c:pt>
                <c:pt idx="545">
                  <c:v> 9:10:15</c:v>
                </c:pt>
                <c:pt idx="546">
                  <c:v> 9:10:25</c:v>
                </c:pt>
                <c:pt idx="547">
                  <c:v> 9:10:35</c:v>
                </c:pt>
                <c:pt idx="548">
                  <c:v> 9:10:45</c:v>
                </c:pt>
                <c:pt idx="549">
                  <c:v> 9:10:55</c:v>
                </c:pt>
                <c:pt idx="550">
                  <c:v> 9:11:5</c:v>
                </c:pt>
                <c:pt idx="551">
                  <c:v> 9:11:15</c:v>
                </c:pt>
                <c:pt idx="552">
                  <c:v> 9:11:25</c:v>
                </c:pt>
                <c:pt idx="553">
                  <c:v> 9:11:35</c:v>
                </c:pt>
                <c:pt idx="554">
                  <c:v> 9:11:45</c:v>
                </c:pt>
                <c:pt idx="555">
                  <c:v> 9:11:55</c:v>
                </c:pt>
                <c:pt idx="556">
                  <c:v> 9:12:5</c:v>
                </c:pt>
                <c:pt idx="557">
                  <c:v> 9:12:15</c:v>
                </c:pt>
                <c:pt idx="558">
                  <c:v> 9:12:25</c:v>
                </c:pt>
                <c:pt idx="559">
                  <c:v> 9:12:35</c:v>
                </c:pt>
                <c:pt idx="560">
                  <c:v> 9:12:45</c:v>
                </c:pt>
                <c:pt idx="561">
                  <c:v> 9:12:55</c:v>
                </c:pt>
                <c:pt idx="562">
                  <c:v> 9:13:5</c:v>
                </c:pt>
                <c:pt idx="563">
                  <c:v> 9:13:15</c:v>
                </c:pt>
                <c:pt idx="564">
                  <c:v> 9:13:25</c:v>
                </c:pt>
                <c:pt idx="565">
                  <c:v> 9:13:35</c:v>
                </c:pt>
                <c:pt idx="566">
                  <c:v> 9:13:45</c:v>
                </c:pt>
                <c:pt idx="567">
                  <c:v> 9:13:55</c:v>
                </c:pt>
                <c:pt idx="568">
                  <c:v> 9:14:5</c:v>
                </c:pt>
                <c:pt idx="569">
                  <c:v> 9:14:15</c:v>
                </c:pt>
                <c:pt idx="570">
                  <c:v> 9:14:25</c:v>
                </c:pt>
                <c:pt idx="571">
                  <c:v> 9:14:35</c:v>
                </c:pt>
                <c:pt idx="572">
                  <c:v> 9:14:45</c:v>
                </c:pt>
                <c:pt idx="573">
                  <c:v> 9:14:55</c:v>
                </c:pt>
                <c:pt idx="574">
                  <c:v> 9:15:5</c:v>
                </c:pt>
                <c:pt idx="575">
                  <c:v> 9:15:15</c:v>
                </c:pt>
                <c:pt idx="576">
                  <c:v> 9:15:25</c:v>
                </c:pt>
                <c:pt idx="577">
                  <c:v> 9:15:35</c:v>
                </c:pt>
                <c:pt idx="578">
                  <c:v> 9:15:45</c:v>
                </c:pt>
                <c:pt idx="579">
                  <c:v> 9:15:55</c:v>
                </c:pt>
                <c:pt idx="580">
                  <c:v> 9:16:5</c:v>
                </c:pt>
                <c:pt idx="581">
                  <c:v> 9:16:15</c:v>
                </c:pt>
                <c:pt idx="582">
                  <c:v> 9:16:25</c:v>
                </c:pt>
                <c:pt idx="583">
                  <c:v> 9:16:35</c:v>
                </c:pt>
                <c:pt idx="584">
                  <c:v> 9:16:45</c:v>
                </c:pt>
                <c:pt idx="585">
                  <c:v> 9:16:55</c:v>
                </c:pt>
                <c:pt idx="586">
                  <c:v> 9:17:5</c:v>
                </c:pt>
                <c:pt idx="587">
                  <c:v> 9:17:15</c:v>
                </c:pt>
                <c:pt idx="588">
                  <c:v> 9:17:25</c:v>
                </c:pt>
                <c:pt idx="589">
                  <c:v> 9:17:35</c:v>
                </c:pt>
                <c:pt idx="590">
                  <c:v> 9:17:45</c:v>
                </c:pt>
                <c:pt idx="591">
                  <c:v> 9:17:55</c:v>
                </c:pt>
                <c:pt idx="592">
                  <c:v> 9:18:5</c:v>
                </c:pt>
                <c:pt idx="593">
                  <c:v> 9:18:15</c:v>
                </c:pt>
                <c:pt idx="594">
                  <c:v> 9:18:25</c:v>
                </c:pt>
                <c:pt idx="595">
                  <c:v> 9:18:35</c:v>
                </c:pt>
                <c:pt idx="596">
                  <c:v> 9:18:45</c:v>
                </c:pt>
                <c:pt idx="597">
                  <c:v> 9:18:55</c:v>
                </c:pt>
                <c:pt idx="598">
                  <c:v> 9:19:5</c:v>
                </c:pt>
                <c:pt idx="599">
                  <c:v> 9:19:15</c:v>
                </c:pt>
                <c:pt idx="600">
                  <c:v> 9:19:25</c:v>
                </c:pt>
                <c:pt idx="601">
                  <c:v> 9:19:35</c:v>
                </c:pt>
                <c:pt idx="602">
                  <c:v> 9:19:45</c:v>
                </c:pt>
                <c:pt idx="603">
                  <c:v> 9:19:55</c:v>
                </c:pt>
                <c:pt idx="604">
                  <c:v> 9:20:5</c:v>
                </c:pt>
                <c:pt idx="605">
                  <c:v> 9:20:15</c:v>
                </c:pt>
                <c:pt idx="606">
                  <c:v> 9:20:25</c:v>
                </c:pt>
                <c:pt idx="607">
                  <c:v> 9:20:35</c:v>
                </c:pt>
                <c:pt idx="608">
                  <c:v> 9:20:45</c:v>
                </c:pt>
                <c:pt idx="609">
                  <c:v> 9:20:55</c:v>
                </c:pt>
                <c:pt idx="610">
                  <c:v> 9:21:5</c:v>
                </c:pt>
                <c:pt idx="611">
                  <c:v> 9:21:15</c:v>
                </c:pt>
                <c:pt idx="612">
                  <c:v> 9:21:25</c:v>
                </c:pt>
                <c:pt idx="613">
                  <c:v> 9:21:35</c:v>
                </c:pt>
                <c:pt idx="614">
                  <c:v> 9:21:45</c:v>
                </c:pt>
                <c:pt idx="615">
                  <c:v> 9:21:55</c:v>
                </c:pt>
                <c:pt idx="616">
                  <c:v> 9:22:5</c:v>
                </c:pt>
                <c:pt idx="617">
                  <c:v> 9:22:15</c:v>
                </c:pt>
                <c:pt idx="618">
                  <c:v> 9:22:25</c:v>
                </c:pt>
                <c:pt idx="619">
                  <c:v> 9:22:35</c:v>
                </c:pt>
                <c:pt idx="620">
                  <c:v> 9:22:45</c:v>
                </c:pt>
                <c:pt idx="621">
                  <c:v> 9:22:55</c:v>
                </c:pt>
                <c:pt idx="622">
                  <c:v> 9:23:5</c:v>
                </c:pt>
                <c:pt idx="623">
                  <c:v> 9:23:15</c:v>
                </c:pt>
                <c:pt idx="624">
                  <c:v> 9:23:25</c:v>
                </c:pt>
                <c:pt idx="625">
                  <c:v> 9:23:35</c:v>
                </c:pt>
                <c:pt idx="626">
                  <c:v> 9:23:45</c:v>
                </c:pt>
                <c:pt idx="627">
                  <c:v> 9:23:55</c:v>
                </c:pt>
                <c:pt idx="628">
                  <c:v> 9:24:5</c:v>
                </c:pt>
                <c:pt idx="629">
                  <c:v> 9:24:15</c:v>
                </c:pt>
                <c:pt idx="630">
                  <c:v> 9:24:25</c:v>
                </c:pt>
                <c:pt idx="631">
                  <c:v> 9:24:35</c:v>
                </c:pt>
                <c:pt idx="632">
                  <c:v> 9:24:45</c:v>
                </c:pt>
                <c:pt idx="633">
                  <c:v> 9:24:55</c:v>
                </c:pt>
                <c:pt idx="634">
                  <c:v> 9:25:5</c:v>
                </c:pt>
                <c:pt idx="635">
                  <c:v> 9:25:15</c:v>
                </c:pt>
                <c:pt idx="636">
                  <c:v> 9:25:25</c:v>
                </c:pt>
                <c:pt idx="637">
                  <c:v> 9:25:35</c:v>
                </c:pt>
                <c:pt idx="638">
                  <c:v> 9:25:45</c:v>
                </c:pt>
                <c:pt idx="639">
                  <c:v> 9:25:55</c:v>
                </c:pt>
                <c:pt idx="640">
                  <c:v> 9:26:5</c:v>
                </c:pt>
                <c:pt idx="641">
                  <c:v> 9:26:15</c:v>
                </c:pt>
                <c:pt idx="642">
                  <c:v> 9:26:25</c:v>
                </c:pt>
                <c:pt idx="643">
                  <c:v> 9:26:35</c:v>
                </c:pt>
                <c:pt idx="644">
                  <c:v> 9:26:45</c:v>
                </c:pt>
                <c:pt idx="645">
                  <c:v> 9:26:55</c:v>
                </c:pt>
                <c:pt idx="646">
                  <c:v> 9:27:5</c:v>
                </c:pt>
                <c:pt idx="647">
                  <c:v> 9:27:15</c:v>
                </c:pt>
                <c:pt idx="648">
                  <c:v> 9:27:25</c:v>
                </c:pt>
                <c:pt idx="649">
                  <c:v> 9:27:35</c:v>
                </c:pt>
                <c:pt idx="650">
                  <c:v> 9:27:45</c:v>
                </c:pt>
                <c:pt idx="651">
                  <c:v> 9:27:55</c:v>
                </c:pt>
                <c:pt idx="652">
                  <c:v> 9:28:5</c:v>
                </c:pt>
                <c:pt idx="653">
                  <c:v> 9:28:15</c:v>
                </c:pt>
                <c:pt idx="654">
                  <c:v> 9:28:25</c:v>
                </c:pt>
                <c:pt idx="655">
                  <c:v> 9:28:35</c:v>
                </c:pt>
                <c:pt idx="656">
                  <c:v> 9:28:45</c:v>
                </c:pt>
                <c:pt idx="657">
                  <c:v> 9:28:55</c:v>
                </c:pt>
                <c:pt idx="658">
                  <c:v> 9:29:5</c:v>
                </c:pt>
                <c:pt idx="659">
                  <c:v> 9:29:15</c:v>
                </c:pt>
                <c:pt idx="660">
                  <c:v> 9:29:25</c:v>
                </c:pt>
                <c:pt idx="661">
                  <c:v> 9:29:35</c:v>
                </c:pt>
                <c:pt idx="662">
                  <c:v> 9:29:45</c:v>
                </c:pt>
                <c:pt idx="663">
                  <c:v> 9:29:55</c:v>
                </c:pt>
                <c:pt idx="664">
                  <c:v> 9:30:5</c:v>
                </c:pt>
                <c:pt idx="665">
                  <c:v> 9:30:15</c:v>
                </c:pt>
                <c:pt idx="666">
                  <c:v> 9:30:25</c:v>
                </c:pt>
                <c:pt idx="667">
                  <c:v> 9:30:35</c:v>
                </c:pt>
                <c:pt idx="668">
                  <c:v> 9:30:45</c:v>
                </c:pt>
                <c:pt idx="669">
                  <c:v> 9:30:55</c:v>
                </c:pt>
                <c:pt idx="670">
                  <c:v> 9:31:5</c:v>
                </c:pt>
                <c:pt idx="671">
                  <c:v> 9:31:15</c:v>
                </c:pt>
                <c:pt idx="672">
                  <c:v> 9:31:25</c:v>
                </c:pt>
                <c:pt idx="673">
                  <c:v> 9:31:35</c:v>
                </c:pt>
                <c:pt idx="674">
                  <c:v> 9:31:45</c:v>
                </c:pt>
                <c:pt idx="675">
                  <c:v> 9:31:55</c:v>
                </c:pt>
                <c:pt idx="676">
                  <c:v> 9:32:5</c:v>
                </c:pt>
                <c:pt idx="677">
                  <c:v> 9:32:15</c:v>
                </c:pt>
                <c:pt idx="678">
                  <c:v> 9:32:25</c:v>
                </c:pt>
                <c:pt idx="679">
                  <c:v> 9:32:35</c:v>
                </c:pt>
                <c:pt idx="680">
                  <c:v> 9:32:45</c:v>
                </c:pt>
                <c:pt idx="681">
                  <c:v> 9:32:55</c:v>
                </c:pt>
                <c:pt idx="682">
                  <c:v> 9:33:5</c:v>
                </c:pt>
                <c:pt idx="683">
                  <c:v> 9:33:15</c:v>
                </c:pt>
                <c:pt idx="684">
                  <c:v> 9:33:25</c:v>
                </c:pt>
                <c:pt idx="685">
                  <c:v> 9:33:35</c:v>
                </c:pt>
                <c:pt idx="686">
                  <c:v> 9:33:45</c:v>
                </c:pt>
                <c:pt idx="687">
                  <c:v> 9:33:55</c:v>
                </c:pt>
                <c:pt idx="688">
                  <c:v> 9:34:5</c:v>
                </c:pt>
                <c:pt idx="689">
                  <c:v> 9:34:15</c:v>
                </c:pt>
                <c:pt idx="690">
                  <c:v> 9:34:25</c:v>
                </c:pt>
                <c:pt idx="691">
                  <c:v> 9:34:35</c:v>
                </c:pt>
                <c:pt idx="692">
                  <c:v> 9:34:45</c:v>
                </c:pt>
                <c:pt idx="693">
                  <c:v> 9:34:55</c:v>
                </c:pt>
                <c:pt idx="694">
                  <c:v> 9:35:5</c:v>
                </c:pt>
                <c:pt idx="695">
                  <c:v> 9:35:15</c:v>
                </c:pt>
                <c:pt idx="696">
                  <c:v> 9:35:25</c:v>
                </c:pt>
                <c:pt idx="697">
                  <c:v> 9:35:35</c:v>
                </c:pt>
                <c:pt idx="698">
                  <c:v> 9:35:45</c:v>
                </c:pt>
                <c:pt idx="699">
                  <c:v> 9:35:55</c:v>
                </c:pt>
                <c:pt idx="700">
                  <c:v> 9:36:5</c:v>
                </c:pt>
                <c:pt idx="701">
                  <c:v> 9:36:15</c:v>
                </c:pt>
                <c:pt idx="702">
                  <c:v> 9:36:25</c:v>
                </c:pt>
                <c:pt idx="703">
                  <c:v> 9:36:35</c:v>
                </c:pt>
                <c:pt idx="704">
                  <c:v> 9:36:45</c:v>
                </c:pt>
                <c:pt idx="705">
                  <c:v> 9:36:55</c:v>
                </c:pt>
                <c:pt idx="706">
                  <c:v> 9:37:5</c:v>
                </c:pt>
                <c:pt idx="707">
                  <c:v> 9:37:15</c:v>
                </c:pt>
                <c:pt idx="708">
                  <c:v> 9:37:25</c:v>
                </c:pt>
                <c:pt idx="709">
                  <c:v> 9:37:35</c:v>
                </c:pt>
                <c:pt idx="710">
                  <c:v> 9:37:45</c:v>
                </c:pt>
                <c:pt idx="711">
                  <c:v> 9:37:55</c:v>
                </c:pt>
                <c:pt idx="712">
                  <c:v> 9:38:5</c:v>
                </c:pt>
                <c:pt idx="713">
                  <c:v> 9:38:15</c:v>
                </c:pt>
                <c:pt idx="714">
                  <c:v> 9:38:25</c:v>
                </c:pt>
                <c:pt idx="715">
                  <c:v> 9:38:35</c:v>
                </c:pt>
                <c:pt idx="716">
                  <c:v> 9:38:45</c:v>
                </c:pt>
                <c:pt idx="717">
                  <c:v> 9:38:55</c:v>
                </c:pt>
                <c:pt idx="718">
                  <c:v> 9:39:5</c:v>
                </c:pt>
                <c:pt idx="719">
                  <c:v> 9:39:15</c:v>
                </c:pt>
                <c:pt idx="720">
                  <c:v> 9:39:25</c:v>
                </c:pt>
                <c:pt idx="721">
                  <c:v> 9:39:35</c:v>
                </c:pt>
                <c:pt idx="722">
                  <c:v> 9:39:45</c:v>
                </c:pt>
                <c:pt idx="723">
                  <c:v> 9:39:55</c:v>
                </c:pt>
                <c:pt idx="724">
                  <c:v> 9:40:5</c:v>
                </c:pt>
                <c:pt idx="725">
                  <c:v> 9:40:15</c:v>
                </c:pt>
                <c:pt idx="726">
                  <c:v> 9:40:25</c:v>
                </c:pt>
                <c:pt idx="727">
                  <c:v> 9:40:35</c:v>
                </c:pt>
                <c:pt idx="728">
                  <c:v> 9:40:45</c:v>
                </c:pt>
                <c:pt idx="729">
                  <c:v> 9:40:55</c:v>
                </c:pt>
                <c:pt idx="730">
                  <c:v> 9:41:5</c:v>
                </c:pt>
                <c:pt idx="731">
                  <c:v> 9:41:15</c:v>
                </c:pt>
                <c:pt idx="732">
                  <c:v> 9:41:25</c:v>
                </c:pt>
                <c:pt idx="733">
                  <c:v> 9:41:35</c:v>
                </c:pt>
                <c:pt idx="734">
                  <c:v> 9:41:45</c:v>
                </c:pt>
                <c:pt idx="735">
                  <c:v> 9:41:55</c:v>
                </c:pt>
                <c:pt idx="736">
                  <c:v> 9:42:5</c:v>
                </c:pt>
                <c:pt idx="737">
                  <c:v> 9:42:15</c:v>
                </c:pt>
                <c:pt idx="738">
                  <c:v> 9:42:25</c:v>
                </c:pt>
                <c:pt idx="739">
                  <c:v> 9:42:35</c:v>
                </c:pt>
                <c:pt idx="740">
                  <c:v> 9:42:45</c:v>
                </c:pt>
                <c:pt idx="741">
                  <c:v> 9:42:55</c:v>
                </c:pt>
                <c:pt idx="742">
                  <c:v> 9:43:5</c:v>
                </c:pt>
                <c:pt idx="743">
                  <c:v> 9:43:15</c:v>
                </c:pt>
                <c:pt idx="744">
                  <c:v> 9:43:25</c:v>
                </c:pt>
                <c:pt idx="745">
                  <c:v> 9:43:35</c:v>
                </c:pt>
                <c:pt idx="746">
                  <c:v> 9:43:45</c:v>
                </c:pt>
                <c:pt idx="747">
                  <c:v> 9:43:55</c:v>
                </c:pt>
                <c:pt idx="748">
                  <c:v> 9:44:5</c:v>
                </c:pt>
                <c:pt idx="749">
                  <c:v> 9:44:15</c:v>
                </c:pt>
                <c:pt idx="750">
                  <c:v> 9:44:25</c:v>
                </c:pt>
                <c:pt idx="751">
                  <c:v> 9:44:35</c:v>
                </c:pt>
                <c:pt idx="752">
                  <c:v> 9:44:45</c:v>
                </c:pt>
                <c:pt idx="753">
                  <c:v> 9:44:55</c:v>
                </c:pt>
                <c:pt idx="754">
                  <c:v> 9:45:5</c:v>
                </c:pt>
                <c:pt idx="755">
                  <c:v> 9:45:15</c:v>
                </c:pt>
                <c:pt idx="756">
                  <c:v> 9:45:25</c:v>
                </c:pt>
                <c:pt idx="757">
                  <c:v> 9:45:35</c:v>
                </c:pt>
                <c:pt idx="758">
                  <c:v> 9:45:45</c:v>
                </c:pt>
                <c:pt idx="759">
                  <c:v> 9:45:55</c:v>
                </c:pt>
                <c:pt idx="760">
                  <c:v> 9:46:5</c:v>
                </c:pt>
                <c:pt idx="761">
                  <c:v> 9:46:15</c:v>
                </c:pt>
                <c:pt idx="762">
                  <c:v> 9:46:25</c:v>
                </c:pt>
                <c:pt idx="763">
                  <c:v> 9:46:35</c:v>
                </c:pt>
                <c:pt idx="764">
                  <c:v> 9:46:45</c:v>
                </c:pt>
                <c:pt idx="765">
                  <c:v> 9:46:55</c:v>
                </c:pt>
                <c:pt idx="766">
                  <c:v> 9:47:5</c:v>
                </c:pt>
                <c:pt idx="767">
                  <c:v> 9:47:15</c:v>
                </c:pt>
                <c:pt idx="768">
                  <c:v> 9:47:25</c:v>
                </c:pt>
                <c:pt idx="769">
                  <c:v> 9:47:35</c:v>
                </c:pt>
                <c:pt idx="770">
                  <c:v> 9:47:45</c:v>
                </c:pt>
                <c:pt idx="771">
                  <c:v> 9:47:55</c:v>
                </c:pt>
                <c:pt idx="772">
                  <c:v> 9:48:5</c:v>
                </c:pt>
                <c:pt idx="773">
                  <c:v> 9:48:15</c:v>
                </c:pt>
                <c:pt idx="774">
                  <c:v> 9:48:25</c:v>
                </c:pt>
                <c:pt idx="775">
                  <c:v> 9:48:35</c:v>
                </c:pt>
                <c:pt idx="776">
                  <c:v> 9:48:45</c:v>
                </c:pt>
                <c:pt idx="777">
                  <c:v> 9:48:55</c:v>
                </c:pt>
                <c:pt idx="778">
                  <c:v> 9:49:5</c:v>
                </c:pt>
                <c:pt idx="779">
                  <c:v> 9:49:15</c:v>
                </c:pt>
                <c:pt idx="780">
                  <c:v> 9:49:25</c:v>
                </c:pt>
                <c:pt idx="781">
                  <c:v> 9:49:35</c:v>
                </c:pt>
                <c:pt idx="782">
                  <c:v> 9:49:45</c:v>
                </c:pt>
                <c:pt idx="783">
                  <c:v> 9:49:55</c:v>
                </c:pt>
                <c:pt idx="784">
                  <c:v> 9:50:5</c:v>
                </c:pt>
                <c:pt idx="785">
                  <c:v> 9:50:15</c:v>
                </c:pt>
                <c:pt idx="786">
                  <c:v> 9:50:25</c:v>
                </c:pt>
                <c:pt idx="787">
                  <c:v> 9:50:35</c:v>
                </c:pt>
                <c:pt idx="788">
                  <c:v> 9:50:45</c:v>
                </c:pt>
                <c:pt idx="789">
                  <c:v> 9:50:55</c:v>
                </c:pt>
                <c:pt idx="790">
                  <c:v> 9:51:5</c:v>
                </c:pt>
                <c:pt idx="791">
                  <c:v> 9:51:15</c:v>
                </c:pt>
                <c:pt idx="792">
                  <c:v> 9:51:25</c:v>
                </c:pt>
                <c:pt idx="793">
                  <c:v> 9:51:35</c:v>
                </c:pt>
                <c:pt idx="794">
                  <c:v> 9:51:45</c:v>
                </c:pt>
                <c:pt idx="795">
                  <c:v> 9:51:55</c:v>
                </c:pt>
                <c:pt idx="796">
                  <c:v> 9:52:5</c:v>
                </c:pt>
                <c:pt idx="797">
                  <c:v> 9:52:15</c:v>
                </c:pt>
                <c:pt idx="798">
                  <c:v> 9:52:25</c:v>
                </c:pt>
                <c:pt idx="799">
                  <c:v> 9:52:35</c:v>
                </c:pt>
                <c:pt idx="800">
                  <c:v> 9:52:45</c:v>
                </c:pt>
                <c:pt idx="801">
                  <c:v> 9:52:55</c:v>
                </c:pt>
                <c:pt idx="802">
                  <c:v> 9:53:5</c:v>
                </c:pt>
                <c:pt idx="803">
                  <c:v> 9:53:15</c:v>
                </c:pt>
                <c:pt idx="804">
                  <c:v> 9:53:25</c:v>
                </c:pt>
                <c:pt idx="805">
                  <c:v> 9:53:35</c:v>
                </c:pt>
                <c:pt idx="806">
                  <c:v> 9:53:45</c:v>
                </c:pt>
                <c:pt idx="807">
                  <c:v> 9:53:55</c:v>
                </c:pt>
                <c:pt idx="808">
                  <c:v> 9:54:5</c:v>
                </c:pt>
                <c:pt idx="809">
                  <c:v> 9:54:15</c:v>
                </c:pt>
                <c:pt idx="810">
                  <c:v> 9:54:25</c:v>
                </c:pt>
                <c:pt idx="811">
                  <c:v> 9:54:35</c:v>
                </c:pt>
                <c:pt idx="812">
                  <c:v> 9:54:45</c:v>
                </c:pt>
                <c:pt idx="813">
                  <c:v> 9:54:55</c:v>
                </c:pt>
                <c:pt idx="814">
                  <c:v> 9:55:5</c:v>
                </c:pt>
                <c:pt idx="815">
                  <c:v> 9:55:15</c:v>
                </c:pt>
                <c:pt idx="816">
                  <c:v> 9:55:25</c:v>
                </c:pt>
                <c:pt idx="817">
                  <c:v> 9:55:35</c:v>
                </c:pt>
                <c:pt idx="818">
                  <c:v> 9:55:45</c:v>
                </c:pt>
                <c:pt idx="819">
                  <c:v> 9:55:55</c:v>
                </c:pt>
                <c:pt idx="820">
                  <c:v> 9:56:5</c:v>
                </c:pt>
                <c:pt idx="821">
                  <c:v> 9:56:15</c:v>
                </c:pt>
                <c:pt idx="822">
                  <c:v> 9:56:25</c:v>
                </c:pt>
                <c:pt idx="823">
                  <c:v> 9:56:35</c:v>
                </c:pt>
                <c:pt idx="824">
                  <c:v> 9:56:45</c:v>
                </c:pt>
                <c:pt idx="825">
                  <c:v> 9:56:55</c:v>
                </c:pt>
                <c:pt idx="826">
                  <c:v> 9:57:5</c:v>
                </c:pt>
                <c:pt idx="827">
                  <c:v> 9:57:15</c:v>
                </c:pt>
                <c:pt idx="828">
                  <c:v> 9:57:25</c:v>
                </c:pt>
                <c:pt idx="829">
                  <c:v> 9:57:35</c:v>
                </c:pt>
                <c:pt idx="830">
                  <c:v> 9:57:45</c:v>
                </c:pt>
                <c:pt idx="831">
                  <c:v> 9:57:55</c:v>
                </c:pt>
                <c:pt idx="832">
                  <c:v> 9:58:5</c:v>
                </c:pt>
                <c:pt idx="833">
                  <c:v> 9:58:15</c:v>
                </c:pt>
                <c:pt idx="834">
                  <c:v> 9:58:25</c:v>
                </c:pt>
                <c:pt idx="835">
                  <c:v> 9:58:35</c:v>
                </c:pt>
                <c:pt idx="836">
                  <c:v> 9:58:45</c:v>
                </c:pt>
                <c:pt idx="837">
                  <c:v> 9:58:55</c:v>
                </c:pt>
                <c:pt idx="838">
                  <c:v> 9:59:5</c:v>
                </c:pt>
                <c:pt idx="839">
                  <c:v> 9:59:15</c:v>
                </c:pt>
                <c:pt idx="840">
                  <c:v> 9:59:25</c:v>
                </c:pt>
                <c:pt idx="841">
                  <c:v> 9:59:35</c:v>
                </c:pt>
                <c:pt idx="842">
                  <c:v> 9:59:45</c:v>
                </c:pt>
                <c:pt idx="843">
                  <c:v> 9:59:55</c:v>
                </c:pt>
                <c:pt idx="844">
                  <c:v> 10:0:5</c:v>
                </c:pt>
                <c:pt idx="845">
                  <c:v> 10:0:15</c:v>
                </c:pt>
                <c:pt idx="846">
                  <c:v> 10:0:25</c:v>
                </c:pt>
                <c:pt idx="847">
                  <c:v> 10:0:35</c:v>
                </c:pt>
                <c:pt idx="848">
                  <c:v> 10:0:45</c:v>
                </c:pt>
                <c:pt idx="849">
                  <c:v> 10:0:55</c:v>
                </c:pt>
                <c:pt idx="850">
                  <c:v> 10:1:5</c:v>
                </c:pt>
                <c:pt idx="851">
                  <c:v> 10:1:15</c:v>
                </c:pt>
                <c:pt idx="852">
                  <c:v> 10:1:25</c:v>
                </c:pt>
                <c:pt idx="853">
                  <c:v> 10:1:35</c:v>
                </c:pt>
                <c:pt idx="854">
                  <c:v> 10:1:45</c:v>
                </c:pt>
                <c:pt idx="855">
                  <c:v> 10:1:55</c:v>
                </c:pt>
                <c:pt idx="856">
                  <c:v> 10:2:5</c:v>
                </c:pt>
                <c:pt idx="857">
                  <c:v> 10:2:15</c:v>
                </c:pt>
                <c:pt idx="858">
                  <c:v> 10:2:25</c:v>
                </c:pt>
                <c:pt idx="859">
                  <c:v> 10:2:35</c:v>
                </c:pt>
                <c:pt idx="860">
                  <c:v> 10:2:45</c:v>
                </c:pt>
                <c:pt idx="861">
                  <c:v> 10:2:55</c:v>
                </c:pt>
                <c:pt idx="862">
                  <c:v> 10:3:5</c:v>
                </c:pt>
                <c:pt idx="863">
                  <c:v> 10:3:15</c:v>
                </c:pt>
                <c:pt idx="864">
                  <c:v> 10:3:25</c:v>
                </c:pt>
                <c:pt idx="865">
                  <c:v> 10:3:35</c:v>
                </c:pt>
                <c:pt idx="866">
                  <c:v> 10:3:45</c:v>
                </c:pt>
                <c:pt idx="867">
                  <c:v> 10:3:55</c:v>
                </c:pt>
                <c:pt idx="868">
                  <c:v> 10:4:5</c:v>
                </c:pt>
                <c:pt idx="869">
                  <c:v> 10:4:15</c:v>
                </c:pt>
                <c:pt idx="870">
                  <c:v> 10:4:25</c:v>
                </c:pt>
                <c:pt idx="871">
                  <c:v> 10:4:35</c:v>
                </c:pt>
                <c:pt idx="872">
                  <c:v> 10:4:45</c:v>
                </c:pt>
                <c:pt idx="873">
                  <c:v> 10:4:55</c:v>
                </c:pt>
                <c:pt idx="874">
                  <c:v> 10:5:5</c:v>
                </c:pt>
                <c:pt idx="875">
                  <c:v> 10:5:15</c:v>
                </c:pt>
                <c:pt idx="876">
                  <c:v> 10:5:25</c:v>
                </c:pt>
                <c:pt idx="877">
                  <c:v> 10:5:35</c:v>
                </c:pt>
                <c:pt idx="878">
                  <c:v> 10:5:45</c:v>
                </c:pt>
                <c:pt idx="879">
                  <c:v> 10:5:55</c:v>
                </c:pt>
                <c:pt idx="880">
                  <c:v> 10:6:5</c:v>
                </c:pt>
                <c:pt idx="881">
                  <c:v> 10:6:15</c:v>
                </c:pt>
                <c:pt idx="882">
                  <c:v> 10:6:25</c:v>
                </c:pt>
                <c:pt idx="883">
                  <c:v> 10:6:35</c:v>
                </c:pt>
                <c:pt idx="884">
                  <c:v> 10:6:45</c:v>
                </c:pt>
                <c:pt idx="885">
                  <c:v> 10:6:55</c:v>
                </c:pt>
                <c:pt idx="886">
                  <c:v> 10:7:5</c:v>
                </c:pt>
                <c:pt idx="887">
                  <c:v> 10:7:15</c:v>
                </c:pt>
                <c:pt idx="888">
                  <c:v> 10:7:25</c:v>
                </c:pt>
                <c:pt idx="889">
                  <c:v> 10:7:35</c:v>
                </c:pt>
                <c:pt idx="890">
                  <c:v> 10:7:45</c:v>
                </c:pt>
                <c:pt idx="891">
                  <c:v> 10:7:55</c:v>
                </c:pt>
                <c:pt idx="892">
                  <c:v> 10:8:5</c:v>
                </c:pt>
                <c:pt idx="893">
                  <c:v> 10:8:15</c:v>
                </c:pt>
                <c:pt idx="894">
                  <c:v> 10:8:25</c:v>
                </c:pt>
                <c:pt idx="895">
                  <c:v> 10:8:35</c:v>
                </c:pt>
                <c:pt idx="896">
                  <c:v> 10:8:45</c:v>
                </c:pt>
                <c:pt idx="897">
                  <c:v> 10:8:55</c:v>
                </c:pt>
                <c:pt idx="898">
                  <c:v> 10:9:5</c:v>
                </c:pt>
                <c:pt idx="899">
                  <c:v> 10:9:15</c:v>
                </c:pt>
                <c:pt idx="900">
                  <c:v> 10:9:25</c:v>
                </c:pt>
                <c:pt idx="901">
                  <c:v> 10:9:35</c:v>
                </c:pt>
                <c:pt idx="902">
                  <c:v> 10:9:45</c:v>
                </c:pt>
                <c:pt idx="903">
                  <c:v> 10:9:55</c:v>
                </c:pt>
                <c:pt idx="904">
                  <c:v> 10:10:5</c:v>
                </c:pt>
                <c:pt idx="905">
                  <c:v> 10:10:15</c:v>
                </c:pt>
                <c:pt idx="906">
                  <c:v> 10:10:25</c:v>
                </c:pt>
                <c:pt idx="907">
                  <c:v> 10:10:35</c:v>
                </c:pt>
                <c:pt idx="908">
                  <c:v> 10:10:45</c:v>
                </c:pt>
                <c:pt idx="909">
                  <c:v> 10:10:55</c:v>
                </c:pt>
                <c:pt idx="910">
                  <c:v> 10:11:5</c:v>
                </c:pt>
                <c:pt idx="911">
                  <c:v> 10:11:15</c:v>
                </c:pt>
                <c:pt idx="912">
                  <c:v> 10:11:25</c:v>
                </c:pt>
                <c:pt idx="913">
                  <c:v> 10:11:35</c:v>
                </c:pt>
                <c:pt idx="914">
                  <c:v> 10:11:45</c:v>
                </c:pt>
                <c:pt idx="915">
                  <c:v> 10:11:55</c:v>
                </c:pt>
                <c:pt idx="916">
                  <c:v> 10:12:5</c:v>
                </c:pt>
                <c:pt idx="917">
                  <c:v> 10:12:15</c:v>
                </c:pt>
                <c:pt idx="918">
                  <c:v> 10:12:25</c:v>
                </c:pt>
                <c:pt idx="919">
                  <c:v> 10:12:35</c:v>
                </c:pt>
                <c:pt idx="920">
                  <c:v> 10:12:45</c:v>
                </c:pt>
                <c:pt idx="921">
                  <c:v> 10:12:55</c:v>
                </c:pt>
                <c:pt idx="922">
                  <c:v> 10:13:5</c:v>
                </c:pt>
                <c:pt idx="923">
                  <c:v> 10:13:15</c:v>
                </c:pt>
                <c:pt idx="924">
                  <c:v> 10:13:25</c:v>
                </c:pt>
                <c:pt idx="925">
                  <c:v> 10:13:35</c:v>
                </c:pt>
                <c:pt idx="926">
                  <c:v> 10:13:45</c:v>
                </c:pt>
                <c:pt idx="927">
                  <c:v> 10:13:55</c:v>
                </c:pt>
                <c:pt idx="928">
                  <c:v> 10:14:5</c:v>
                </c:pt>
                <c:pt idx="929">
                  <c:v> 10:14:15</c:v>
                </c:pt>
                <c:pt idx="930">
                  <c:v> 10:14:25</c:v>
                </c:pt>
                <c:pt idx="931">
                  <c:v> 10:14:35</c:v>
                </c:pt>
                <c:pt idx="932">
                  <c:v> 10:14:45</c:v>
                </c:pt>
                <c:pt idx="933">
                  <c:v> 10:14:55</c:v>
                </c:pt>
                <c:pt idx="934">
                  <c:v> 10:15:5</c:v>
                </c:pt>
                <c:pt idx="935">
                  <c:v> 10:15:15</c:v>
                </c:pt>
                <c:pt idx="936">
                  <c:v> 10:15:25</c:v>
                </c:pt>
                <c:pt idx="937">
                  <c:v> 10:15:35</c:v>
                </c:pt>
                <c:pt idx="938">
                  <c:v> 10:15:45</c:v>
                </c:pt>
                <c:pt idx="939">
                  <c:v> 10:15:55</c:v>
                </c:pt>
                <c:pt idx="940">
                  <c:v> 10:16:5</c:v>
                </c:pt>
                <c:pt idx="941">
                  <c:v> 10:16:15</c:v>
                </c:pt>
                <c:pt idx="942">
                  <c:v> 10:16:25</c:v>
                </c:pt>
                <c:pt idx="943">
                  <c:v> 10:16:35</c:v>
                </c:pt>
                <c:pt idx="944">
                  <c:v> 10:16:45</c:v>
                </c:pt>
                <c:pt idx="945">
                  <c:v> 10:16:55</c:v>
                </c:pt>
                <c:pt idx="946">
                  <c:v> 10:17:5</c:v>
                </c:pt>
                <c:pt idx="947">
                  <c:v> 10:17:15</c:v>
                </c:pt>
                <c:pt idx="948">
                  <c:v> 10:17:25</c:v>
                </c:pt>
                <c:pt idx="949">
                  <c:v> 10:17:35</c:v>
                </c:pt>
                <c:pt idx="950">
                  <c:v> 10:17:45</c:v>
                </c:pt>
                <c:pt idx="951">
                  <c:v> 10:17:55</c:v>
                </c:pt>
                <c:pt idx="952">
                  <c:v> 10:18:5</c:v>
                </c:pt>
                <c:pt idx="953">
                  <c:v> 10:18:15</c:v>
                </c:pt>
                <c:pt idx="954">
                  <c:v> 10:18:25</c:v>
                </c:pt>
                <c:pt idx="955">
                  <c:v> 10:18:35</c:v>
                </c:pt>
                <c:pt idx="956">
                  <c:v> 10:18:45</c:v>
                </c:pt>
                <c:pt idx="957">
                  <c:v> 10:18:55</c:v>
                </c:pt>
                <c:pt idx="958">
                  <c:v> 10:19:5</c:v>
                </c:pt>
                <c:pt idx="959">
                  <c:v> 10:19:15</c:v>
                </c:pt>
                <c:pt idx="960">
                  <c:v> 10:19:25</c:v>
                </c:pt>
                <c:pt idx="961">
                  <c:v> 10:19:35</c:v>
                </c:pt>
                <c:pt idx="962">
                  <c:v> 10:19:45</c:v>
                </c:pt>
                <c:pt idx="963">
                  <c:v> 10:19:55</c:v>
                </c:pt>
                <c:pt idx="964">
                  <c:v> 10:20:5</c:v>
                </c:pt>
                <c:pt idx="965">
                  <c:v> 10:20:15</c:v>
                </c:pt>
                <c:pt idx="966">
                  <c:v> 10:20:25</c:v>
                </c:pt>
                <c:pt idx="967">
                  <c:v> 10:20:35</c:v>
                </c:pt>
                <c:pt idx="968">
                  <c:v> 10:20:45</c:v>
                </c:pt>
                <c:pt idx="969">
                  <c:v> 10:20:55</c:v>
                </c:pt>
                <c:pt idx="970">
                  <c:v> 10:21:5</c:v>
                </c:pt>
                <c:pt idx="971">
                  <c:v> 10:21:15</c:v>
                </c:pt>
                <c:pt idx="972">
                  <c:v> 10:21:25</c:v>
                </c:pt>
                <c:pt idx="973">
                  <c:v> 10:21:35</c:v>
                </c:pt>
                <c:pt idx="974">
                  <c:v> 10:21:45</c:v>
                </c:pt>
                <c:pt idx="975">
                  <c:v> 10:21:55</c:v>
                </c:pt>
                <c:pt idx="976">
                  <c:v> 10:22:5</c:v>
                </c:pt>
                <c:pt idx="977">
                  <c:v> 10:22:15</c:v>
                </c:pt>
                <c:pt idx="978">
                  <c:v> 10:22:25</c:v>
                </c:pt>
                <c:pt idx="979">
                  <c:v> 10:22:35</c:v>
                </c:pt>
                <c:pt idx="980">
                  <c:v> 10:22:45</c:v>
                </c:pt>
                <c:pt idx="981">
                  <c:v> 10:22:55</c:v>
                </c:pt>
                <c:pt idx="982">
                  <c:v> 10:23:5</c:v>
                </c:pt>
                <c:pt idx="983">
                  <c:v> 10:23:15</c:v>
                </c:pt>
                <c:pt idx="984">
                  <c:v> 10:23:25</c:v>
                </c:pt>
                <c:pt idx="985">
                  <c:v> 10:23:35</c:v>
                </c:pt>
                <c:pt idx="986">
                  <c:v> 10:23:45</c:v>
                </c:pt>
                <c:pt idx="987">
                  <c:v> 10:23:55</c:v>
                </c:pt>
                <c:pt idx="988">
                  <c:v> 10:24:5</c:v>
                </c:pt>
                <c:pt idx="989">
                  <c:v> 10:24:15</c:v>
                </c:pt>
                <c:pt idx="990">
                  <c:v> 10:24:25</c:v>
                </c:pt>
                <c:pt idx="991">
                  <c:v> 10:24:35</c:v>
                </c:pt>
                <c:pt idx="992">
                  <c:v> 10:24:45</c:v>
                </c:pt>
                <c:pt idx="993">
                  <c:v> 10:24:55</c:v>
                </c:pt>
                <c:pt idx="994">
                  <c:v> 10:25:5</c:v>
                </c:pt>
                <c:pt idx="995">
                  <c:v> 10:25:15</c:v>
                </c:pt>
                <c:pt idx="996">
                  <c:v> 10:25:25</c:v>
                </c:pt>
                <c:pt idx="997">
                  <c:v> 10:25:35</c:v>
                </c:pt>
                <c:pt idx="998">
                  <c:v> 10:25:45</c:v>
                </c:pt>
                <c:pt idx="999">
                  <c:v> 10:25:55</c:v>
                </c:pt>
                <c:pt idx="1000">
                  <c:v> 10:26:5</c:v>
                </c:pt>
                <c:pt idx="1001">
                  <c:v> 10:26:15</c:v>
                </c:pt>
                <c:pt idx="1002">
                  <c:v> 10:26:25</c:v>
                </c:pt>
                <c:pt idx="1003">
                  <c:v> 10:26:35</c:v>
                </c:pt>
                <c:pt idx="1004">
                  <c:v> 10:26:45</c:v>
                </c:pt>
                <c:pt idx="1005">
                  <c:v> 10:26:55</c:v>
                </c:pt>
                <c:pt idx="1006">
                  <c:v> 10:27:5</c:v>
                </c:pt>
                <c:pt idx="1007">
                  <c:v> 10:27:15</c:v>
                </c:pt>
                <c:pt idx="1008">
                  <c:v> 10:27:25</c:v>
                </c:pt>
                <c:pt idx="1009">
                  <c:v> 10:27:35</c:v>
                </c:pt>
                <c:pt idx="1010">
                  <c:v> 10:27:45</c:v>
                </c:pt>
                <c:pt idx="1011">
                  <c:v> 10:27:55</c:v>
                </c:pt>
                <c:pt idx="1012">
                  <c:v> 10:28:5</c:v>
                </c:pt>
                <c:pt idx="1013">
                  <c:v> 10:28:15</c:v>
                </c:pt>
                <c:pt idx="1014">
                  <c:v> 10:28:25</c:v>
                </c:pt>
                <c:pt idx="1015">
                  <c:v> 10:28:35</c:v>
                </c:pt>
                <c:pt idx="1016">
                  <c:v> 10:28:45</c:v>
                </c:pt>
                <c:pt idx="1017">
                  <c:v> 10:28:55</c:v>
                </c:pt>
                <c:pt idx="1018">
                  <c:v> 10:29:5</c:v>
                </c:pt>
                <c:pt idx="1019">
                  <c:v> 10:29:15</c:v>
                </c:pt>
                <c:pt idx="1020">
                  <c:v> 10:29:25</c:v>
                </c:pt>
                <c:pt idx="1021">
                  <c:v> 10:29:35</c:v>
                </c:pt>
                <c:pt idx="1022">
                  <c:v> 10:29:45</c:v>
                </c:pt>
                <c:pt idx="1023">
                  <c:v> 10:29:55</c:v>
                </c:pt>
                <c:pt idx="1024">
                  <c:v> 10:30:5</c:v>
                </c:pt>
                <c:pt idx="1025">
                  <c:v> 10:30:15</c:v>
                </c:pt>
                <c:pt idx="1026">
                  <c:v> 10:30:25</c:v>
                </c:pt>
                <c:pt idx="1027">
                  <c:v> 10:30:35</c:v>
                </c:pt>
                <c:pt idx="1028">
                  <c:v> 10:30:45</c:v>
                </c:pt>
                <c:pt idx="1029">
                  <c:v> 10:30:55</c:v>
                </c:pt>
                <c:pt idx="1030">
                  <c:v> 10:31:5</c:v>
                </c:pt>
                <c:pt idx="1031">
                  <c:v> 10:31:15</c:v>
                </c:pt>
                <c:pt idx="1032">
                  <c:v> 10:31:25</c:v>
                </c:pt>
                <c:pt idx="1033">
                  <c:v> 10:31:35</c:v>
                </c:pt>
                <c:pt idx="1034">
                  <c:v> 10:31:45</c:v>
                </c:pt>
                <c:pt idx="1035">
                  <c:v> 10:31:55</c:v>
                </c:pt>
                <c:pt idx="1036">
                  <c:v> 10:32:5</c:v>
                </c:pt>
                <c:pt idx="1037">
                  <c:v> 10:32:15</c:v>
                </c:pt>
                <c:pt idx="1038">
                  <c:v> 10:32:25</c:v>
                </c:pt>
                <c:pt idx="1039">
                  <c:v> 10:32:35</c:v>
                </c:pt>
                <c:pt idx="1040">
                  <c:v> 10:32:45</c:v>
                </c:pt>
                <c:pt idx="1041">
                  <c:v> 10:32:55</c:v>
                </c:pt>
                <c:pt idx="1042">
                  <c:v> 10:33:5</c:v>
                </c:pt>
                <c:pt idx="1043">
                  <c:v> 10:33:15</c:v>
                </c:pt>
                <c:pt idx="1044">
                  <c:v> 10:33:25</c:v>
                </c:pt>
                <c:pt idx="1045">
                  <c:v> 10:33:35</c:v>
                </c:pt>
                <c:pt idx="1046">
                  <c:v> 10:33:45</c:v>
                </c:pt>
                <c:pt idx="1047">
                  <c:v> 10:33:55</c:v>
                </c:pt>
                <c:pt idx="1048">
                  <c:v> 10:34:5</c:v>
                </c:pt>
                <c:pt idx="1049">
                  <c:v> 10:34:15</c:v>
                </c:pt>
                <c:pt idx="1050">
                  <c:v> 10:34:25</c:v>
                </c:pt>
                <c:pt idx="1051">
                  <c:v> 10:34:35</c:v>
                </c:pt>
                <c:pt idx="1052">
                  <c:v> 10:34:45</c:v>
                </c:pt>
                <c:pt idx="1053">
                  <c:v> 10:34:55</c:v>
                </c:pt>
                <c:pt idx="1054">
                  <c:v> 10:35:5</c:v>
                </c:pt>
                <c:pt idx="1055">
                  <c:v> 10:35:15</c:v>
                </c:pt>
                <c:pt idx="1056">
                  <c:v> 10:35:25</c:v>
                </c:pt>
                <c:pt idx="1057">
                  <c:v> 10:35:35</c:v>
                </c:pt>
                <c:pt idx="1058">
                  <c:v> 10:35:45</c:v>
                </c:pt>
                <c:pt idx="1059">
                  <c:v> 10:35:55</c:v>
                </c:pt>
                <c:pt idx="1060">
                  <c:v> 10:36:5</c:v>
                </c:pt>
                <c:pt idx="1061">
                  <c:v> 10:36:15</c:v>
                </c:pt>
                <c:pt idx="1062">
                  <c:v> 10:36:25</c:v>
                </c:pt>
                <c:pt idx="1063">
                  <c:v> 10:36:35</c:v>
                </c:pt>
                <c:pt idx="1064">
                  <c:v> 10:36:45</c:v>
                </c:pt>
                <c:pt idx="1065">
                  <c:v> 10:36:55</c:v>
                </c:pt>
                <c:pt idx="1066">
                  <c:v> 10:37:5</c:v>
                </c:pt>
                <c:pt idx="1067">
                  <c:v> 10:37:15</c:v>
                </c:pt>
                <c:pt idx="1068">
                  <c:v> 10:37:25</c:v>
                </c:pt>
                <c:pt idx="1069">
                  <c:v> 10:37:35</c:v>
                </c:pt>
                <c:pt idx="1070">
                  <c:v> 10:37:45</c:v>
                </c:pt>
                <c:pt idx="1071">
                  <c:v> 10:37:55</c:v>
                </c:pt>
                <c:pt idx="1072">
                  <c:v> 10:38:5</c:v>
                </c:pt>
                <c:pt idx="1073">
                  <c:v> 10:38:15</c:v>
                </c:pt>
                <c:pt idx="1074">
                  <c:v> 10:38:25</c:v>
                </c:pt>
                <c:pt idx="1075">
                  <c:v> 10:38:35</c:v>
                </c:pt>
                <c:pt idx="1076">
                  <c:v> 10:38:45</c:v>
                </c:pt>
                <c:pt idx="1077">
                  <c:v> 10:38:55</c:v>
                </c:pt>
                <c:pt idx="1078">
                  <c:v> 10:39:5</c:v>
                </c:pt>
                <c:pt idx="1079">
                  <c:v> 10:39:15</c:v>
                </c:pt>
                <c:pt idx="1080">
                  <c:v> 10:39:25</c:v>
                </c:pt>
                <c:pt idx="1081">
                  <c:v> 10:39:35</c:v>
                </c:pt>
                <c:pt idx="1082">
                  <c:v> 10:39:45</c:v>
                </c:pt>
                <c:pt idx="1083">
                  <c:v> 10:39:55</c:v>
                </c:pt>
                <c:pt idx="1084">
                  <c:v> 10:40:5</c:v>
                </c:pt>
                <c:pt idx="1085">
                  <c:v> 10:40:15</c:v>
                </c:pt>
                <c:pt idx="1086">
                  <c:v> 10:40:25</c:v>
                </c:pt>
                <c:pt idx="1087">
                  <c:v> 10:40:35</c:v>
                </c:pt>
                <c:pt idx="1088">
                  <c:v> 10:40:45</c:v>
                </c:pt>
                <c:pt idx="1089">
                  <c:v> 10:40:55</c:v>
                </c:pt>
                <c:pt idx="1090">
                  <c:v> 10:41:5</c:v>
                </c:pt>
                <c:pt idx="1091">
                  <c:v> 10:41:15</c:v>
                </c:pt>
                <c:pt idx="1092">
                  <c:v> 10:41:25</c:v>
                </c:pt>
                <c:pt idx="1093">
                  <c:v> 10:41:35</c:v>
                </c:pt>
                <c:pt idx="1094">
                  <c:v> 10:41:45</c:v>
                </c:pt>
                <c:pt idx="1095">
                  <c:v> 10:41:55</c:v>
                </c:pt>
                <c:pt idx="1096">
                  <c:v> 10:42:5</c:v>
                </c:pt>
                <c:pt idx="1097">
                  <c:v> 10:42:15</c:v>
                </c:pt>
                <c:pt idx="1098">
                  <c:v> 10:42:25</c:v>
                </c:pt>
                <c:pt idx="1099">
                  <c:v> 10:42:35</c:v>
                </c:pt>
                <c:pt idx="1100">
                  <c:v> 10:42:45</c:v>
                </c:pt>
                <c:pt idx="1101">
                  <c:v> 10:42:55</c:v>
                </c:pt>
                <c:pt idx="1102">
                  <c:v> 10:43:5</c:v>
                </c:pt>
                <c:pt idx="1103">
                  <c:v> 10:43:15</c:v>
                </c:pt>
                <c:pt idx="1104">
                  <c:v> 10:43:25</c:v>
                </c:pt>
                <c:pt idx="1105">
                  <c:v> 10:43:35</c:v>
                </c:pt>
                <c:pt idx="1106">
                  <c:v> 10:43:45</c:v>
                </c:pt>
                <c:pt idx="1107">
                  <c:v> 10:43:55</c:v>
                </c:pt>
                <c:pt idx="1108">
                  <c:v> 10:44:5</c:v>
                </c:pt>
                <c:pt idx="1109">
                  <c:v> 10:44:15</c:v>
                </c:pt>
                <c:pt idx="1110">
                  <c:v> 10:44:25</c:v>
                </c:pt>
                <c:pt idx="1111">
                  <c:v> 10:44:35</c:v>
                </c:pt>
                <c:pt idx="1112">
                  <c:v> 10:44:45</c:v>
                </c:pt>
                <c:pt idx="1113">
                  <c:v> 10:44:55</c:v>
                </c:pt>
                <c:pt idx="1114">
                  <c:v> 10:45:5</c:v>
                </c:pt>
                <c:pt idx="1115">
                  <c:v> 10:45:15</c:v>
                </c:pt>
                <c:pt idx="1116">
                  <c:v> 10:45:25</c:v>
                </c:pt>
                <c:pt idx="1117">
                  <c:v> 10:45:35</c:v>
                </c:pt>
                <c:pt idx="1118">
                  <c:v> 10:45:45</c:v>
                </c:pt>
                <c:pt idx="1119">
                  <c:v> 10:45:55</c:v>
                </c:pt>
                <c:pt idx="1120">
                  <c:v> 10:46:5</c:v>
                </c:pt>
                <c:pt idx="1121">
                  <c:v> 10:46:15</c:v>
                </c:pt>
                <c:pt idx="1122">
                  <c:v> 10:46:25</c:v>
                </c:pt>
                <c:pt idx="1123">
                  <c:v> 10:46:35</c:v>
                </c:pt>
                <c:pt idx="1124">
                  <c:v> 10:46:45</c:v>
                </c:pt>
                <c:pt idx="1125">
                  <c:v> 10:46:55</c:v>
                </c:pt>
                <c:pt idx="1126">
                  <c:v> 10:47:5</c:v>
                </c:pt>
                <c:pt idx="1127">
                  <c:v> 10:47:15</c:v>
                </c:pt>
                <c:pt idx="1128">
                  <c:v> 10:47:25</c:v>
                </c:pt>
                <c:pt idx="1129">
                  <c:v> 10:47:35</c:v>
                </c:pt>
                <c:pt idx="1130">
                  <c:v> 10:47:45</c:v>
                </c:pt>
                <c:pt idx="1131">
                  <c:v> 10:47:55</c:v>
                </c:pt>
                <c:pt idx="1132">
                  <c:v> 10:48:5</c:v>
                </c:pt>
                <c:pt idx="1133">
                  <c:v> 10:48:15</c:v>
                </c:pt>
                <c:pt idx="1134">
                  <c:v> 10:48:25</c:v>
                </c:pt>
                <c:pt idx="1135">
                  <c:v> 10:48:35</c:v>
                </c:pt>
                <c:pt idx="1136">
                  <c:v> 10:48:45</c:v>
                </c:pt>
                <c:pt idx="1137">
                  <c:v> 10:48:55</c:v>
                </c:pt>
                <c:pt idx="1138">
                  <c:v> 10:49:5</c:v>
                </c:pt>
                <c:pt idx="1139">
                  <c:v> 10:49:15</c:v>
                </c:pt>
                <c:pt idx="1140">
                  <c:v> 10:49:25</c:v>
                </c:pt>
                <c:pt idx="1141">
                  <c:v> 10:49:35</c:v>
                </c:pt>
                <c:pt idx="1142">
                  <c:v> 10:49:45</c:v>
                </c:pt>
                <c:pt idx="1143">
                  <c:v> 10:49:55</c:v>
                </c:pt>
                <c:pt idx="1144">
                  <c:v> 10:50:5</c:v>
                </c:pt>
                <c:pt idx="1145">
                  <c:v> 10:50:15</c:v>
                </c:pt>
                <c:pt idx="1146">
                  <c:v> 10:50:25</c:v>
                </c:pt>
                <c:pt idx="1147">
                  <c:v> 10:50:35</c:v>
                </c:pt>
                <c:pt idx="1148">
                  <c:v> 10:50:45</c:v>
                </c:pt>
                <c:pt idx="1149">
                  <c:v> 10:50:55</c:v>
                </c:pt>
                <c:pt idx="1150">
                  <c:v> 10:51:5</c:v>
                </c:pt>
                <c:pt idx="1151">
                  <c:v> 10:51:15</c:v>
                </c:pt>
                <c:pt idx="1152">
                  <c:v> 10:51:25</c:v>
                </c:pt>
                <c:pt idx="1153">
                  <c:v> 10:51:35</c:v>
                </c:pt>
                <c:pt idx="1154">
                  <c:v> 10:51:45</c:v>
                </c:pt>
                <c:pt idx="1155">
                  <c:v> 10:51:55</c:v>
                </c:pt>
                <c:pt idx="1156">
                  <c:v> 10:52:5</c:v>
                </c:pt>
                <c:pt idx="1157">
                  <c:v> 10:52:15</c:v>
                </c:pt>
                <c:pt idx="1158">
                  <c:v> 10:52:25</c:v>
                </c:pt>
                <c:pt idx="1159">
                  <c:v> 10:52:35</c:v>
                </c:pt>
                <c:pt idx="1160">
                  <c:v> 10:52:45</c:v>
                </c:pt>
                <c:pt idx="1161">
                  <c:v> 10:52:55</c:v>
                </c:pt>
                <c:pt idx="1162">
                  <c:v> 10:53:5</c:v>
                </c:pt>
                <c:pt idx="1163">
                  <c:v> 10:53:15</c:v>
                </c:pt>
                <c:pt idx="1164">
                  <c:v> 10:53:25</c:v>
                </c:pt>
                <c:pt idx="1165">
                  <c:v> 10:53:35</c:v>
                </c:pt>
                <c:pt idx="1166">
                  <c:v> 10:53:45</c:v>
                </c:pt>
                <c:pt idx="1167">
                  <c:v> 10:53:55</c:v>
                </c:pt>
                <c:pt idx="1168">
                  <c:v> 10:54:5</c:v>
                </c:pt>
                <c:pt idx="1169">
                  <c:v> 10:54:15</c:v>
                </c:pt>
                <c:pt idx="1170">
                  <c:v> 10:54:25</c:v>
                </c:pt>
                <c:pt idx="1171">
                  <c:v> 10:54:35</c:v>
                </c:pt>
                <c:pt idx="1172">
                  <c:v> 10:54:45</c:v>
                </c:pt>
                <c:pt idx="1173">
                  <c:v> 10:54:55</c:v>
                </c:pt>
                <c:pt idx="1174">
                  <c:v> 10:55:5</c:v>
                </c:pt>
                <c:pt idx="1175">
                  <c:v> 10:55:15</c:v>
                </c:pt>
                <c:pt idx="1176">
                  <c:v> 10:55:25</c:v>
                </c:pt>
                <c:pt idx="1177">
                  <c:v> 10:55:35</c:v>
                </c:pt>
                <c:pt idx="1178">
                  <c:v> 10:55:45</c:v>
                </c:pt>
                <c:pt idx="1179">
                  <c:v> 10:55:55</c:v>
                </c:pt>
                <c:pt idx="1180">
                  <c:v> 10:56:5</c:v>
                </c:pt>
                <c:pt idx="1181">
                  <c:v> 10:56:15</c:v>
                </c:pt>
                <c:pt idx="1182">
                  <c:v> 10:56:25</c:v>
                </c:pt>
                <c:pt idx="1183">
                  <c:v> 10:56:35</c:v>
                </c:pt>
                <c:pt idx="1184">
                  <c:v> 10:56:45</c:v>
                </c:pt>
                <c:pt idx="1185">
                  <c:v> 10:56:55</c:v>
                </c:pt>
                <c:pt idx="1186">
                  <c:v> 10:57:5</c:v>
                </c:pt>
                <c:pt idx="1187">
                  <c:v> 10:57:15</c:v>
                </c:pt>
                <c:pt idx="1188">
                  <c:v> 10:57:25</c:v>
                </c:pt>
                <c:pt idx="1189">
                  <c:v> 10:57:35</c:v>
                </c:pt>
                <c:pt idx="1190">
                  <c:v> 10:57:45</c:v>
                </c:pt>
                <c:pt idx="1191">
                  <c:v> 10:57:55</c:v>
                </c:pt>
                <c:pt idx="1192">
                  <c:v> 10:58:5</c:v>
                </c:pt>
                <c:pt idx="1193">
                  <c:v> 10:58:15</c:v>
                </c:pt>
                <c:pt idx="1194">
                  <c:v> 10:58:25</c:v>
                </c:pt>
                <c:pt idx="1195">
                  <c:v> 10:58:35</c:v>
                </c:pt>
                <c:pt idx="1196">
                  <c:v> 10:58:45</c:v>
                </c:pt>
                <c:pt idx="1197">
                  <c:v> 10:58:55</c:v>
                </c:pt>
                <c:pt idx="1198">
                  <c:v> 10:59:5</c:v>
                </c:pt>
                <c:pt idx="1199">
                  <c:v> 10:59:15</c:v>
                </c:pt>
                <c:pt idx="1200">
                  <c:v> 10:59:25</c:v>
                </c:pt>
                <c:pt idx="1201">
                  <c:v> 10:59:35</c:v>
                </c:pt>
                <c:pt idx="1202">
                  <c:v> 10:59:45</c:v>
                </c:pt>
                <c:pt idx="1203">
                  <c:v> 10:59:55</c:v>
                </c:pt>
                <c:pt idx="1204">
                  <c:v> 11:0:5</c:v>
                </c:pt>
                <c:pt idx="1205">
                  <c:v> 11:0:15</c:v>
                </c:pt>
                <c:pt idx="1206">
                  <c:v> 11:0:25</c:v>
                </c:pt>
                <c:pt idx="1207">
                  <c:v> 11:0:35</c:v>
                </c:pt>
                <c:pt idx="1208">
                  <c:v> 11:0:45</c:v>
                </c:pt>
                <c:pt idx="1209">
                  <c:v> 11:0:55</c:v>
                </c:pt>
                <c:pt idx="1210">
                  <c:v> 11:1:5</c:v>
                </c:pt>
                <c:pt idx="1211">
                  <c:v> 11:1:15</c:v>
                </c:pt>
                <c:pt idx="1212">
                  <c:v> 11:1:25</c:v>
                </c:pt>
                <c:pt idx="1213">
                  <c:v> 11:1:35</c:v>
                </c:pt>
                <c:pt idx="1214">
                  <c:v> 11:1:45</c:v>
                </c:pt>
                <c:pt idx="1215">
                  <c:v> 11:1:55</c:v>
                </c:pt>
                <c:pt idx="1216">
                  <c:v> 11:2:5</c:v>
                </c:pt>
                <c:pt idx="1217">
                  <c:v> 11:2:15</c:v>
                </c:pt>
                <c:pt idx="1218">
                  <c:v> 11:2:25</c:v>
                </c:pt>
                <c:pt idx="1219">
                  <c:v> 11:2:35</c:v>
                </c:pt>
                <c:pt idx="1220">
                  <c:v> 11:2:45</c:v>
                </c:pt>
                <c:pt idx="1221">
                  <c:v> 11:2:55</c:v>
                </c:pt>
                <c:pt idx="1222">
                  <c:v> 11:3:5</c:v>
                </c:pt>
                <c:pt idx="1223">
                  <c:v> 11:3:15</c:v>
                </c:pt>
                <c:pt idx="1224">
                  <c:v> 11:3:25</c:v>
                </c:pt>
                <c:pt idx="1225">
                  <c:v> 11:3:35</c:v>
                </c:pt>
                <c:pt idx="1226">
                  <c:v> 11:3:45</c:v>
                </c:pt>
                <c:pt idx="1227">
                  <c:v> 11:3:55</c:v>
                </c:pt>
                <c:pt idx="1228">
                  <c:v> 11:4:5</c:v>
                </c:pt>
                <c:pt idx="1229">
                  <c:v> 11:4:15</c:v>
                </c:pt>
                <c:pt idx="1230">
                  <c:v> 11:4:25</c:v>
                </c:pt>
                <c:pt idx="1231">
                  <c:v> 11:4:35</c:v>
                </c:pt>
                <c:pt idx="1232">
                  <c:v> 11:4:45</c:v>
                </c:pt>
                <c:pt idx="1233">
                  <c:v> 11:4:55</c:v>
                </c:pt>
                <c:pt idx="1234">
                  <c:v> 11:5:5</c:v>
                </c:pt>
                <c:pt idx="1235">
                  <c:v> 11:5:15</c:v>
                </c:pt>
                <c:pt idx="1236">
                  <c:v> 11:5:25</c:v>
                </c:pt>
                <c:pt idx="1237">
                  <c:v> 11:5:35</c:v>
                </c:pt>
                <c:pt idx="1238">
                  <c:v> 11:5:45</c:v>
                </c:pt>
                <c:pt idx="1239">
                  <c:v> 11:5:55</c:v>
                </c:pt>
                <c:pt idx="1240">
                  <c:v> 11:6:5</c:v>
                </c:pt>
                <c:pt idx="1241">
                  <c:v> 11:6:15</c:v>
                </c:pt>
                <c:pt idx="1242">
                  <c:v> 11:6:25</c:v>
                </c:pt>
                <c:pt idx="1243">
                  <c:v> 11:6:35</c:v>
                </c:pt>
                <c:pt idx="1244">
                  <c:v> 11:6:45</c:v>
                </c:pt>
                <c:pt idx="1245">
                  <c:v> 11:6:55</c:v>
                </c:pt>
                <c:pt idx="1246">
                  <c:v> 11:7:5</c:v>
                </c:pt>
                <c:pt idx="1247">
                  <c:v> 11:7:15</c:v>
                </c:pt>
                <c:pt idx="1248">
                  <c:v> 11:7:25</c:v>
                </c:pt>
                <c:pt idx="1249">
                  <c:v> 11:7:35</c:v>
                </c:pt>
                <c:pt idx="1250">
                  <c:v> 11:7:45</c:v>
                </c:pt>
                <c:pt idx="1251">
                  <c:v> 11:7:55</c:v>
                </c:pt>
                <c:pt idx="1252">
                  <c:v> 11:8:5</c:v>
                </c:pt>
                <c:pt idx="1253">
                  <c:v> 11:8:15</c:v>
                </c:pt>
                <c:pt idx="1254">
                  <c:v> 11:8:25</c:v>
                </c:pt>
                <c:pt idx="1255">
                  <c:v> 11:8:35</c:v>
                </c:pt>
                <c:pt idx="1256">
                  <c:v> 11:8:45</c:v>
                </c:pt>
                <c:pt idx="1257">
                  <c:v> 11:8:55</c:v>
                </c:pt>
                <c:pt idx="1258">
                  <c:v> 11:9:5</c:v>
                </c:pt>
                <c:pt idx="1259">
                  <c:v> 11:9:15</c:v>
                </c:pt>
                <c:pt idx="1260">
                  <c:v> 11:9:25</c:v>
                </c:pt>
                <c:pt idx="1261">
                  <c:v> 11:9:35</c:v>
                </c:pt>
                <c:pt idx="1262">
                  <c:v> 11:9:45</c:v>
                </c:pt>
                <c:pt idx="1263">
                  <c:v> 11:9:55</c:v>
                </c:pt>
                <c:pt idx="1264">
                  <c:v> 11:10:5</c:v>
                </c:pt>
                <c:pt idx="1265">
                  <c:v> 11:10:15</c:v>
                </c:pt>
                <c:pt idx="1266">
                  <c:v> 11:10:25</c:v>
                </c:pt>
                <c:pt idx="1267">
                  <c:v> 11:10:35</c:v>
                </c:pt>
                <c:pt idx="1268">
                  <c:v> 11:10:45</c:v>
                </c:pt>
                <c:pt idx="1269">
                  <c:v> 11:10:55</c:v>
                </c:pt>
                <c:pt idx="1270">
                  <c:v> 11:11:5</c:v>
                </c:pt>
                <c:pt idx="1271">
                  <c:v> 11:11:15</c:v>
                </c:pt>
                <c:pt idx="1272">
                  <c:v> 11:11:25</c:v>
                </c:pt>
                <c:pt idx="1273">
                  <c:v> 11:11:35</c:v>
                </c:pt>
                <c:pt idx="1274">
                  <c:v> 11:11:45</c:v>
                </c:pt>
                <c:pt idx="1275">
                  <c:v> 11:11:55</c:v>
                </c:pt>
                <c:pt idx="1276">
                  <c:v> 11:12:5</c:v>
                </c:pt>
                <c:pt idx="1277">
                  <c:v> 11:12:15</c:v>
                </c:pt>
                <c:pt idx="1278">
                  <c:v> 11:12:25</c:v>
                </c:pt>
                <c:pt idx="1279">
                  <c:v> 11:12:35</c:v>
                </c:pt>
                <c:pt idx="1280">
                  <c:v> 11:12:45</c:v>
                </c:pt>
                <c:pt idx="1281">
                  <c:v> 11:12:55</c:v>
                </c:pt>
                <c:pt idx="1282">
                  <c:v> 11:13:5</c:v>
                </c:pt>
                <c:pt idx="1283">
                  <c:v> 11:13:15</c:v>
                </c:pt>
                <c:pt idx="1284">
                  <c:v> 11:13:25</c:v>
                </c:pt>
                <c:pt idx="1285">
                  <c:v> 11:13:35</c:v>
                </c:pt>
                <c:pt idx="1286">
                  <c:v> 11:13:45</c:v>
                </c:pt>
                <c:pt idx="1287">
                  <c:v> 11:13:55</c:v>
                </c:pt>
                <c:pt idx="1288">
                  <c:v> 11:14:5</c:v>
                </c:pt>
                <c:pt idx="1289">
                  <c:v> 11:14:15</c:v>
                </c:pt>
                <c:pt idx="1290">
                  <c:v> 11:14:25</c:v>
                </c:pt>
                <c:pt idx="1291">
                  <c:v> 11:14:35</c:v>
                </c:pt>
                <c:pt idx="1292">
                  <c:v> 11:14:45</c:v>
                </c:pt>
                <c:pt idx="1293">
                  <c:v> 11:14:55</c:v>
                </c:pt>
                <c:pt idx="1294">
                  <c:v> 11:15:5</c:v>
                </c:pt>
                <c:pt idx="1295">
                  <c:v> 11:15:15</c:v>
                </c:pt>
                <c:pt idx="1296">
                  <c:v> 11:15:25</c:v>
                </c:pt>
                <c:pt idx="1297">
                  <c:v> 11:15:35</c:v>
                </c:pt>
                <c:pt idx="1298">
                  <c:v> 11:15:45</c:v>
                </c:pt>
                <c:pt idx="1299">
                  <c:v> 11:15:55</c:v>
                </c:pt>
                <c:pt idx="1300">
                  <c:v> 11:16:5</c:v>
                </c:pt>
                <c:pt idx="1301">
                  <c:v> 11:16:15</c:v>
                </c:pt>
                <c:pt idx="1302">
                  <c:v> 11:16:25</c:v>
                </c:pt>
                <c:pt idx="1303">
                  <c:v> 11:16:35</c:v>
                </c:pt>
                <c:pt idx="1304">
                  <c:v> 11:16:45</c:v>
                </c:pt>
                <c:pt idx="1305">
                  <c:v> 11:16:55</c:v>
                </c:pt>
                <c:pt idx="1306">
                  <c:v> 11:17:5</c:v>
                </c:pt>
                <c:pt idx="1307">
                  <c:v> 11:17:15</c:v>
                </c:pt>
                <c:pt idx="1308">
                  <c:v> 11:17:25</c:v>
                </c:pt>
                <c:pt idx="1309">
                  <c:v> 11:17:35</c:v>
                </c:pt>
                <c:pt idx="1310">
                  <c:v> 11:17:45</c:v>
                </c:pt>
                <c:pt idx="1311">
                  <c:v> 11:17:55</c:v>
                </c:pt>
                <c:pt idx="1312">
                  <c:v> 11:18:5</c:v>
                </c:pt>
                <c:pt idx="1313">
                  <c:v> 11:18:15</c:v>
                </c:pt>
                <c:pt idx="1314">
                  <c:v> 11:18:25</c:v>
                </c:pt>
                <c:pt idx="1315">
                  <c:v> 11:18:35</c:v>
                </c:pt>
                <c:pt idx="1316">
                  <c:v> 11:18:45</c:v>
                </c:pt>
                <c:pt idx="1317">
                  <c:v> 11:18:55</c:v>
                </c:pt>
                <c:pt idx="1318">
                  <c:v> 11:19:5</c:v>
                </c:pt>
                <c:pt idx="1319">
                  <c:v> 11:19:15</c:v>
                </c:pt>
                <c:pt idx="1320">
                  <c:v> 11:19:25</c:v>
                </c:pt>
                <c:pt idx="1321">
                  <c:v> 11:19:35</c:v>
                </c:pt>
                <c:pt idx="1322">
                  <c:v> 11:19:45</c:v>
                </c:pt>
                <c:pt idx="1323">
                  <c:v> 11:19:55</c:v>
                </c:pt>
                <c:pt idx="1324">
                  <c:v> 11:20:5</c:v>
                </c:pt>
                <c:pt idx="1325">
                  <c:v> 11:20:15</c:v>
                </c:pt>
                <c:pt idx="1326">
                  <c:v> 11:20:25</c:v>
                </c:pt>
                <c:pt idx="1327">
                  <c:v> 11:20:35</c:v>
                </c:pt>
                <c:pt idx="1328">
                  <c:v> 11:20:45</c:v>
                </c:pt>
                <c:pt idx="1329">
                  <c:v> 11:20:55</c:v>
                </c:pt>
                <c:pt idx="1330">
                  <c:v> 11:21:5</c:v>
                </c:pt>
                <c:pt idx="1331">
                  <c:v> 11:21:15</c:v>
                </c:pt>
                <c:pt idx="1332">
                  <c:v> 11:21:25</c:v>
                </c:pt>
                <c:pt idx="1333">
                  <c:v> 11:21:35</c:v>
                </c:pt>
                <c:pt idx="1334">
                  <c:v> 11:21:45</c:v>
                </c:pt>
                <c:pt idx="1335">
                  <c:v> 11:21:55</c:v>
                </c:pt>
                <c:pt idx="1336">
                  <c:v> 11:22:5</c:v>
                </c:pt>
                <c:pt idx="1337">
                  <c:v> 11:22:15</c:v>
                </c:pt>
                <c:pt idx="1338">
                  <c:v> 11:22:25</c:v>
                </c:pt>
                <c:pt idx="1339">
                  <c:v> 11:22:35</c:v>
                </c:pt>
                <c:pt idx="1340">
                  <c:v> 11:22:45</c:v>
                </c:pt>
                <c:pt idx="1341">
                  <c:v> 11:22:55</c:v>
                </c:pt>
                <c:pt idx="1342">
                  <c:v> 11:23:5</c:v>
                </c:pt>
                <c:pt idx="1343">
                  <c:v> 11:23:15</c:v>
                </c:pt>
                <c:pt idx="1344">
                  <c:v> 11:23:25</c:v>
                </c:pt>
                <c:pt idx="1345">
                  <c:v> 11:23:35</c:v>
                </c:pt>
                <c:pt idx="1346">
                  <c:v> 11:23:45</c:v>
                </c:pt>
                <c:pt idx="1347">
                  <c:v> 11:23:55</c:v>
                </c:pt>
                <c:pt idx="1348">
                  <c:v> 11:24:5</c:v>
                </c:pt>
                <c:pt idx="1349">
                  <c:v> 11:24:15</c:v>
                </c:pt>
                <c:pt idx="1350">
                  <c:v> 11:24:25</c:v>
                </c:pt>
                <c:pt idx="1351">
                  <c:v> 11:24:35</c:v>
                </c:pt>
                <c:pt idx="1352">
                  <c:v> 11:24:45</c:v>
                </c:pt>
                <c:pt idx="1353">
                  <c:v> 11:24:55</c:v>
                </c:pt>
                <c:pt idx="1354">
                  <c:v> 11:25:5</c:v>
                </c:pt>
                <c:pt idx="1355">
                  <c:v> 11:25:15</c:v>
                </c:pt>
                <c:pt idx="1356">
                  <c:v> 11:25:25</c:v>
                </c:pt>
                <c:pt idx="1357">
                  <c:v> 11:25:35</c:v>
                </c:pt>
                <c:pt idx="1358">
                  <c:v> 11:25:45</c:v>
                </c:pt>
                <c:pt idx="1359">
                  <c:v> 11:25:55</c:v>
                </c:pt>
                <c:pt idx="1360">
                  <c:v> 11:26:5</c:v>
                </c:pt>
                <c:pt idx="1361">
                  <c:v> 11:26:15</c:v>
                </c:pt>
                <c:pt idx="1362">
                  <c:v> 11:26:25</c:v>
                </c:pt>
                <c:pt idx="1363">
                  <c:v> 11:26:35</c:v>
                </c:pt>
                <c:pt idx="1364">
                  <c:v> 11:26:45</c:v>
                </c:pt>
                <c:pt idx="1365">
                  <c:v> 11:26:55</c:v>
                </c:pt>
                <c:pt idx="1366">
                  <c:v> 11:27:5</c:v>
                </c:pt>
                <c:pt idx="1367">
                  <c:v> 11:27:15</c:v>
                </c:pt>
                <c:pt idx="1368">
                  <c:v> 11:27:25</c:v>
                </c:pt>
                <c:pt idx="1369">
                  <c:v> 11:27:35</c:v>
                </c:pt>
                <c:pt idx="1370">
                  <c:v> 11:27:45</c:v>
                </c:pt>
                <c:pt idx="1371">
                  <c:v> 11:27:55</c:v>
                </c:pt>
                <c:pt idx="1372">
                  <c:v> 11:28:5</c:v>
                </c:pt>
                <c:pt idx="1373">
                  <c:v> 11:28:15</c:v>
                </c:pt>
                <c:pt idx="1374">
                  <c:v> 11:28:25</c:v>
                </c:pt>
                <c:pt idx="1375">
                  <c:v> 11:28:35</c:v>
                </c:pt>
                <c:pt idx="1376">
                  <c:v> 11:28:45</c:v>
                </c:pt>
                <c:pt idx="1377">
                  <c:v> 11:28:55</c:v>
                </c:pt>
                <c:pt idx="1378">
                  <c:v> 11:29:5</c:v>
                </c:pt>
                <c:pt idx="1379">
                  <c:v> 11:29:15</c:v>
                </c:pt>
                <c:pt idx="1380">
                  <c:v> 11:29:25</c:v>
                </c:pt>
                <c:pt idx="1381">
                  <c:v> 11:29:35</c:v>
                </c:pt>
                <c:pt idx="1382">
                  <c:v> 11:29:45</c:v>
                </c:pt>
                <c:pt idx="1383">
                  <c:v> 11:29:55</c:v>
                </c:pt>
                <c:pt idx="1384">
                  <c:v> 11:30:5</c:v>
                </c:pt>
                <c:pt idx="1385">
                  <c:v> 11:30:15</c:v>
                </c:pt>
                <c:pt idx="1386">
                  <c:v> 11:30:25</c:v>
                </c:pt>
                <c:pt idx="1387">
                  <c:v> 11:30:35</c:v>
                </c:pt>
                <c:pt idx="1388">
                  <c:v> 11:30:45</c:v>
                </c:pt>
                <c:pt idx="1389">
                  <c:v> 11:30:55</c:v>
                </c:pt>
                <c:pt idx="1390">
                  <c:v> 11:31:5</c:v>
                </c:pt>
                <c:pt idx="1391">
                  <c:v> 11:31:15</c:v>
                </c:pt>
                <c:pt idx="1392">
                  <c:v> 11:31:25</c:v>
                </c:pt>
                <c:pt idx="1393">
                  <c:v> 11:31:35</c:v>
                </c:pt>
                <c:pt idx="1394">
                  <c:v> 11:31:45</c:v>
                </c:pt>
                <c:pt idx="1395">
                  <c:v> 11:31:55</c:v>
                </c:pt>
                <c:pt idx="1396">
                  <c:v> 11:32:5</c:v>
                </c:pt>
                <c:pt idx="1397">
                  <c:v> 11:32:15</c:v>
                </c:pt>
                <c:pt idx="1398">
                  <c:v> 11:32:25</c:v>
                </c:pt>
                <c:pt idx="1399">
                  <c:v> 11:32:35</c:v>
                </c:pt>
                <c:pt idx="1400">
                  <c:v> 11:32:45</c:v>
                </c:pt>
                <c:pt idx="1401">
                  <c:v> 11:32:55</c:v>
                </c:pt>
                <c:pt idx="1402">
                  <c:v> 11:33:5</c:v>
                </c:pt>
                <c:pt idx="1403">
                  <c:v> 11:33:15</c:v>
                </c:pt>
                <c:pt idx="1404">
                  <c:v> 11:33:25</c:v>
                </c:pt>
                <c:pt idx="1405">
                  <c:v> 11:33:35</c:v>
                </c:pt>
                <c:pt idx="1406">
                  <c:v> 11:33:45</c:v>
                </c:pt>
                <c:pt idx="1407">
                  <c:v> 11:33:55</c:v>
                </c:pt>
                <c:pt idx="1408">
                  <c:v> 11:34:5</c:v>
                </c:pt>
                <c:pt idx="1409">
                  <c:v> 11:34:15</c:v>
                </c:pt>
                <c:pt idx="1410">
                  <c:v> 11:34:25</c:v>
                </c:pt>
                <c:pt idx="1411">
                  <c:v> 11:34:35</c:v>
                </c:pt>
                <c:pt idx="1412">
                  <c:v> 11:34:45</c:v>
                </c:pt>
                <c:pt idx="1413">
                  <c:v> 11:34:55</c:v>
                </c:pt>
                <c:pt idx="1414">
                  <c:v> 11:35:5</c:v>
                </c:pt>
                <c:pt idx="1415">
                  <c:v> 11:35:15</c:v>
                </c:pt>
                <c:pt idx="1416">
                  <c:v> 11:35:25</c:v>
                </c:pt>
                <c:pt idx="1417">
                  <c:v> 11:35:35</c:v>
                </c:pt>
                <c:pt idx="1418">
                  <c:v> 11:35:45</c:v>
                </c:pt>
                <c:pt idx="1419">
                  <c:v> 11:35:55</c:v>
                </c:pt>
                <c:pt idx="1420">
                  <c:v> 11:36:5</c:v>
                </c:pt>
                <c:pt idx="1421">
                  <c:v> 11:36:15</c:v>
                </c:pt>
                <c:pt idx="1422">
                  <c:v> 11:36:25</c:v>
                </c:pt>
                <c:pt idx="1423">
                  <c:v> 11:36:35</c:v>
                </c:pt>
                <c:pt idx="1424">
                  <c:v> 11:36:45</c:v>
                </c:pt>
                <c:pt idx="1425">
                  <c:v> 11:36:55</c:v>
                </c:pt>
                <c:pt idx="1426">
                  <c:v> 11:37:5</c:v>
                </c:pt>
                <c:pt idx="1427">
                  <c:v> 11:37:15</c:v>
                </c:pt>
                <c:pt idx="1428">
                  <c:v> 11:37:25</c:v>
                </c:pt>
                <c:pt idx="1429">
                  <c:v> 11:37:35</c:v>
                </c:pt>
                <c:pt idx="1430">
                  <c:v> 11:37:45</c:v>
                </c:pt>
                <c:pt idx="1431">
                  <c:v> 11:37:55</c:v>
                </c:pt>
                <c:pt idx="1432">
                  <c:v> 11:38:5</c:v>
                </c:pt>
                <c:pt idx="1433">
                  <c:v> 11:38:15</c:v>
                </c:pt>
                <c:pt idx="1434">
                  <c:v> 11:38:25</c:v>
                </c:pt>
                <c:pt idx="1435">
                  <c:v> 11:38:35</c:v>
                </c:pt>
                <c:pt idx="1436">
                  <c:v> 11:38:45</c:v>
                </c:pt>
                <c:pt idx="1437">
                  <c:v> 11:38:55</c:v>
                </c:pt>
                <c:pt idx="1438">
                  <c:v> 11:39:5</c:v>
                </c:pt>
                <c:pt idx="1439">
                  <c:v> 11:39:15</c:v>
                </c:pt>
                <c:pt idx="1440">
                  <c:v> 11:39:25</c:v>
                </c:pt>
                <c:pt idx="1441">
                  <c:v> 11:39:35</c:v>
                </c:pt>
                <c:pt idx="1442">
                  <c:v> 11:39:45</c:v>
                </c:pt>
                <c:pt idx="1443">
                  <c:v> 11:39:55</c:v>
                </c:pt>
                <c:pt idx="1444">
                  <c:v> 11:40:5</c:v>
                </c:pt>
                <c:pt idx="1445">
                  <c:v> 11:40:15</c:v>
                </c:pt>
                <c:pt idx="1446">
                  <c:v> 11:40:25</c:v>
                </c:pt>
                <c:pt idx="1447">
                  <c:v> 11:40:35</c:v>
                </c:pt>
                <c:pt idx="1448">
                  <c:v> 11:40:45</c:v>
                </c:pt>
                <c:pt idx="1449">
                  <c:v> 11:40:55</c:v>
                </c:pt>
                <c:pt idx="1450">
                  <c:v> 11:41:5</c:v>
                </c:pt>
                <c:pt idx="1451">
                  <c:v> 11:41:15</c:v>
                </c:pt>
                <c:pt idx="1452">
                  <c:v> 11:41:25</c:v>
                </c:pt>
                <c:pt idx="1453">
                  <c:v> 11:41:35</c:v>
                </c:pt>
                <c:pt idx="1454">
                  <c:v> 11:41:45</c:v>
                </c:pt>
                <c:pt idx="1455">
                  <c:v> 11:41:55</c:v>
                </c:pt>
                <c:pt idx="1456">
                  <c:v> 11:42:5</c:v>
                </c:pt>
                <c:pt idx="1457">
                  <c:v> 11:42:15</c:v>
                </c:pt>
                <c:pt idx="1458">
                  <c:v> 11:42:25</c:v>
                </c:pt>
                <c:pt idx="1459">
                  <c:v> 11:42:35</c:v>
                </c:pt>
                <c:pt idx="1460">
                  <c:v> 11:42:45</c:v>
                </c:pt>
                <c:pt idx="1461">
                  <c:v> 11:42:55</c:v>
                </c:pt>
                <c:pt idx="1462">
                  <c:v> 11:43:5</c:v>
                </c:pt>
                <c:pt idx="1463">
                  <c:v> 11:43:15</c:v>
                </c:pt>
                <c:pt idx="1464">
                  <c:v> 11:43:25</c:v>
                </c:pt>
                <c:pt idx="1465">
                  <c:v> 11:43:35</c:v>
                </c:pt>
                <c:pt idx="1466">
                  <c:v> 11:43:45</c:v>
                </c:pt>
                <c:pt idx="1467">
                  <c:v> 11:43:55</c:v>
                </c:pt>
                <c:pt idx="1468">
                  <c:v> 11:44:5</c:v>
                </c:pt>
                <c:pt idx="1469">
                  <c:v> 11:44:15</c:v>
                </c:pt>
                <c:pt idx="1470">
                  <c:v> 11:44:25</c:v>
                </c:pt>
                <c:pt idx="1471">
                  <c:v> 11:44:35</c:v>
                </c:pt>
                <c:pt idx="1472">
                  <c:v> 11:44:45</c:v>
                </c:pt>
                <c:pt idx="1473">
                  <c:v> 11:44:55</c:v>
                </c:pt>
                <c:pt idx="1474">
                  <c:v> 11:45:5</c:v>
                </c:pt>
                <c:pt idx="1475">
                  <c:v> 11:45:15</c:v>
                </c:pt>
                <c:pt idx="1476">
                  <c:v> 11:45:25</c:v>
                </c:pt>
                <c:pt idx="1477">
                  <c:v> 11:45:35</c:v>
                </c:pt>
                <c:pt idx="1478">
                  <c:v> 11:45:45</c:v>
                </c:pt>
                <c:pt idx="1479">
                  <c:v> 11:45:55</c:v>
                </c:pt>
                <c:pt idx="1480">
                  <c:v> 11:46:5</c:v>
                </c:pt>
                <c:pt idx="1481">
                  <c:v> 11:46:15</c:v>
                </c:pt>
                <c:pt idx="1482">
                  <c:v> 11:46:25</c:v>
                </c:pt>
                <c:pt idx="1483">
                  <c:v> 11:46:35</c:v>
                </c:pt>
                <c:pt idx="1484">
                  <c:v> 11:46:45</c:v>
                </c:pt>
                <c:pt idx="1485">
                  <c:v> 11:46:55</c:v>
                </c:pt>
                <c:pt idx="1486">
                  <c:v> 11:47:5</c:v>
                </c:pt>
                <c:pt idx="1487">
                  <c:v> 11:47:15</c:v>
                </c:pt>
                <c:pt idx="1488">
                  <c:v> 11:47:25</c:v>
                </c:pt>
                <c:pt idx="1489">
                  <c:v> 11:47:35</c:v>
                </c:pt>
                <c:pt idx="1490">
                  <c:v> 11:47:45</c:v>
                </c:pt>
                <c:pt idx="1491">
                  <c:v> 11:47:55</c:v>
                </c:pt>
                <c:pt idx="1492">
                  <c:v> 11:48:5</c:v>
                </c:pt>
                <c:pt idx="1493">
                  <c:v> 11:48:15</c:v>
                </c:pt>
                <c:pt idx="1494">
                  <c:v> 11:48:25</c:v>
                </c:pt>
                <c:pt idx="1495">
                  <c:v> 11:48:35</c:v>
                </c:pt>
                <c:pt idx="1496">
                  <c:v> 11:48:45</c:v>
                </c:pt>
                <c:pt idx="1497">
                  <c:v> 11:48:55</c:v>
                </c:pt>
                <c:pt idx="1498">
                  <c:v> 11:49:5</c:v>
                </c:pt>
                <c:pt idx="1499">
                  <c:v> 11:49:15</c:v>
                </c:pt>
                <c:pt idx="1500">
                  <c:v> 11:49:25</c:v>
                </c:pt>
                <c:pt idx="1501">
                  <c:v> 11:49:35</c:v>
                </c:pt>
                <c:pt idx="1502">
                  <c:v> 11:49:45</c:v>
                </c:pt>
                <c:pt idx="1503">
                  <c:v> 11:49:55</c:v>
                </c:pt>
                <c:pt idx="1504">
                  <c:v> 11:50:5</c:v>
                </c:pt>
                <c:pt idx="1505">
                  <c:v> 11:50:15</c:v>
                </c:pt>
                <c:pt idx="1506">
                  <c:v> 11:50:25</c:v>
                </c:pt>
                <c:pt idx="1507">
                  <c:v> 11:50:35</c:v>
                </c:pt>
                <c:pt idx="1508">
                  <c:v> 11:50:45</c:v>
                </c:pt>
                <c:pt idx="1509">
                  <c:v> 11:50:55</c:v>
                </c:pt>
                <c:pt idx="1510">
                  <c:v> 11:51:5</c:v>
                </c:pt>
                <c:pt idx="1511">
                  <c:v> 11:51:15</c:v>
                </c:pt>
                <c:pt idx="1512">
                  <c:v> 11:51:25</c:v>
                </c:pt>
                <c:pt idx="1513">
                  <c:v> 11:51:35</c:v>
                </c:pt>
                <c:pt idx="1514">
                  <c:v> 11:51:45</c:v>
                </c:pt>
                <c:pt idx="1515">
                  <c:v> 11:51:55</c:v>
                </c:pt>
                <c:pt idx="1516">
                  <c:v> 11:52:5</c:v>
                </c:pt>
                <c:pt idx="1517">
                  <c:v> 11:52:15</c:v>
                </c:pt>
                <c:pt idx="1518">
                  <c:v> 11:52:25</c:v>
                </c:pt>
                <c:pt idx="1519">
                  <c:v> 11:52:35</c:v>
                </c:pt>
                <c:pt idx="1520">
                  <c:v> 11:52:45</c:v>
                </c:pt>
                <c:pt idx="1521">
                  <c:v> 11:52:55</c:v>
                </c:pt>
                <c:pt idx="1522">
                  <c:v> 11:53:5</c:v>
                </c:pt>
                <c:pt idx="1523">
                  <c:v> 11:53:15</c:v>
                </c:pt>
                <c:pt idx="1524">
                  <c:v> 11:53:25</c:v>
                </c:pt>
                <c:pt idx="1525">
                  <c:v> 11:53:35</c:v>
                </c:pt>
                <c:pt idx="1526">
                  <c:v> 11:53:45</c:v>
                </c:pt>
                <c:pt idx="1527">
                  <c:v> 11:53:55</c:v>
                </c:pt>
                <c:pt idx="1528">
                  <c:v> 11:54:5</c:v>
                </c:pt>
                <c:pt idx="1529">
                  <c:v> 11:54:15</c:v>
                </c:pt>
                <c:pt idx="1530">
                  <c:v> 11:54:25</c:v>
                </c:pt>
                <c:pt idx="1531">
                  <c:v> 11:54:35</c:v>
                </c:pt>
                <c:pt idx="1532">
                  <c:v> 11:54:45</c:v>
                </c:pt>
                <c:pt idx="1533">
                  <c:v> 11:54:55</c:v>
                </c:pt>
                <c:pt idx="1534">
                  <c:v> 11:55:5</c:v>
                </c:pt>
                <c:pt idx="1535">
                  <c:v> 11:55:15</c:v>
                </c:pt>
                <c:pt idx="1536">
                  <c:v> 11:55:25</c:v>
                </c:pt>
                <c:pt idx="1537">
                  <c:v> 11:55:35</c:v>
                </c:pt>
                <c:pt idx="1538">
                  <c:v> 11:55:45</c:v>
                </c:pt>
                <c:pt idx="1539">
                  <c:v> 11:55:55</c:v>
                </c:pt>
                <c:pt idx="1540">
                  <c:v> 11:56:5</c:v>
                </c:pt>
                <c:pt idx="1541">
                  <c:v> 11:56:15</c:v>
                </c:pt>
                <c:pt idx="1542">
                  <c:v> 11:56:25</c:v>
                </c:pt>
                <c:pt idx="1543">
                  <c:v> 11:56:35</c:v>
                </c:pt>
                <c:pt idx="1544">
                  <c:v> 11:56:45</c:v>
                </c:pt>
                <c:pt idx="1545">
                  <c:v> 11:56:55</c:v>
                </c:pt>
                <c:pt idx="1546">
                  <c:v> 11:57:5</c:v>
                </c:pt>
                <c:pt idx="1547">
                  <c:v> 11:57:15</c:v>
                </c:pt>
                <c:pt idx="1548">
                  <c:v> 11:57:25</c:v>
                </c:pt>
                <c:pt idx="1549">
                  <c:v> 11:57:35</c:v>
                </c:pt>
                <c:pt idx="1550">
                  <c:v> 11:57:45</c:v>
                </c:pt>
                <c:pt idx="1551">
                  <c:v> 11:57:55</c:v>
                </c:pt>
                <c:pt idx="1552">
                  <c:v> 11:58:5</c:v>
                </c:pt>
                <c:pt idx="1553">
                  <c:v> 11:58:15</c:v>
                </c:pt>
                <c:pt idx="1554">
                  <c:v> 11:58:25</c:v>
                </c:pt>
                <c:pt idx="1555">
                  <c:v> 11:58:35</c:v>
                </c:pt>
                <c:pt idx="1556">
                  <c:v> 11:58:45</c:v>
                </c:pt>
                <c:pt idx="1557">
                  <c:v> 11:58:55</c:v>
                </c:pt>
                <c:pt idx="1558">
                  <c:v> 11:59:5</c:v>
                </c:pt>
                <c:pt idx="1559">
                  <c:v> 11:59:15</c:v>
                </c:pt>
                <c:pt idx="1560">
                  <c:v> 11:59:25</c:v>
                </c:pt>
                <c:pt idx="1561">
                  <c:v> 11:59:35</c:v>
                </c:pt>
                <c:pt idx="1562">
                  <c:v> 11:59:45</c:v>
                </c:pt>
                <c:pt idx="1563">
                  <c:v> 11:59:55</c:v>
                </c:pt>
                <c:pt idx="1564">
                  <c:v> 12:0:5</c:v>
                </c:pt>
                <c:pt idx="1565">
                  <c:v> 12:0:15</c:v>
                </c:pt>
                <c:pt idx="1566">
                  <c:v> 12:0:25</c:v>
                </c:pt>
                <c:pt idx="1567">
                  <c:v> 12:0:35</c:v>
                </c:pt>
                <c:pt idx="1568">
                  <c:v> 12:0:45</c:v>
                </c:pt>
                <c:pt idx="1569">
                  <c:v> 12:0:55</c:v>
                </c:pt>
                <c:pt idx="1570">
                  <c:v> 12:1:5</c:v>
                </c:pt>
                <c:pt idx="1571">
                  <c:v> 12:1:15</c:v>
                </c:pt>
                <c:pt idx="1572">
                  <c:v> 12:1:25</c:v>
                </c:pt>
                <c:pt idx="1573">
                  <c:v> 12:1:35</c:v>
                </c:pt>
                <c:pt idx="1574">
                  <c:v> 12:1:45</c:v>
                </c:pt>
                <c:pt idx="1575">
                  <c:v> 12:1:55</c:v>
                </c:pt>
                <c:pt idx="1576">
                  <c:v> 12:2:5</c:v>
                </c:pt>
                <c:pt idx="1577">
                  <c:v> 12:2:15</c:v>
                </c:pt>
                <c:pt idx="1578">
                  <c:v> 12:2:25</c:v>
                </c:pt>
                <c:pt idx="1579">
                  <c:v> 12:2:35</c:v>
                </c:pt>
                <c:pt idx="1580">
                  <c:v> 12:2:45</c:v>
                </c:pt>
                <c:pt idx="1581">
                  <c:v> 12:2:55</c:v>
                </c:pt>
                <c:pt idx="1582">
                  <c:v> 12:3:5</c:v>
                </c:pt>
                <c:pt idx="1583">
                  <c:v> 12:3:15</c:v>
                </c:pt>
                <c:pt idx="1584">
                  <c:v> 12:3:25</c:v>
                </c:pt>
                <c:pt idx="1585">
                  <c:v> 12:3:35</c:v>
                </c:pt>
                <c:pt idx="1586">
                  <c:v> 12:3:45</c:v>
                </c:pt>
                <c:pt idx="1587">
                  <c:v> 12:3:55</c:v>
                </c:pt>
                <c:pt idx="1588">
                  <c:v> 12:4:5</c:v>
                </c:pt>
                <c:pt idx="1589">
                  <c:v> 12:4:15</c:v>
                </c:pt>
                <c:pt idx="1590">
                  <c:v> 12:4:25</c:v>
                </c:pt>
                <c:pt idx="1591">
                  <c:v> 12:4:35</c:v>
                </c:pt>
                <c:pt idx="1592">
                  <c:v> 12:4:45</c:v>
                </c:pt>
                <c:pt idx="1593">
                  <c:v> 12:4:55</c:v>
                </c:pt>
                <c:pt idx="1594">
                  <c:v> 12:5:5</c:v>
                </c:pt>
                <c:pt idx="1595">
                  <c:v> 12:5:15</c:v>
                </c:pt>
                <c:pt idx="1596">
                  <c:v> 12:5:25</c:v>
                </c:pt>
                <c:pt idx="1597">
                  <c:v> 12:5:35</c:v>
                </c:pt>
                <c:pt idx="1598">
                  <c:v> 12:5:45</c:v>
                </c:pt>
                <c:pt idx="1599">
                  <c:v> 12:5:55</c:v>
                </c:pt>
                <c:pt idx="1600">
                  <c:v> 12:6:5</c:v>
                </c:pt>
                <c:pt idx="1601">
                  <c:v> 12:6:15</c:v>
                </c:pt>
                <c:pt idx="1602">
                  <c:v> 12:6:25</c:v>
                </c:pt>
                <c:pt idx="1603">
                  <c:v> 12:6:35</c:v>
                </c:pt>
                <c:pt idx="1604">
                  <c:v> 12:6:45</c:v>
                </c:pt>
                <c:pt idx="1605">
                  <c:v> 12:6:55</c:v>
                </c:pt>
                <c:pt idx="1606">
                  <c:v> 12:7:5</c:v>
                </c:pt>
                <c:pt idx="1607">
                  <c:v> 12:7:15</c:v>
                </c:pt>
                <c:pt idx="1608">
                  <c:v> 12:7:25</c:v>
                </c:pt>
                <c:pt idx="1609">
                  <c:v> 12:7:35</c:v>
                </c:pt>
                <c:pt idx="1610">
                  <c:v> 12:7:45</c:v>
                </c:pt>
                <c:pt idx="1611">
                  <c:v> 12:7:55</c:v>
                </c:pt>
                <c:pt idx="1612">
                  <c:v> 12:8:5</c:v>
                </c:pt>
                <c:pt idx="1613">
                  <c:v> 12:8:15</c:v>
                </c:pt>
                <c:pt idx="1614">
                  <c:v> 12:8:25</c:v>
                </c:pt>
                <c:pt idx="1615">
                  <c:v> 12:8:35</c:v>
                </c:pt>
                <c:pt idx="1616">
                  <c:v> 12:8:45</c:v>
                </c:pt>
                <c:pt idx="1617">
                  <c:v> 12:8:55</c:v>
                </c:pt>
                <c:pt idx="1618">
                  <c:v> 12:9:5</c:v>
                </c:pt>
                <c:pt idx="1619">
                  <c:v> 12:9:15</c:v>
                </c:pt>
                <c:pt idx="1620">
                  <c:v> 12:9:25</c:v>
                </c:pt>
                <c:pt idx="1621">
                  <c:v> 12:9:35</c:v>
                </c:pt>
                <c:pt idx="1622">
                  <c:v> 12:9:45</c:v>
                </c:pt>
                <c:pt idx="1623">
                  <c:v> 12:9:55</c:v>
                </c:pt>
                <c:pt idx="1624">
                  <c:v> 12:10:5</c:v>
                </c:pt>
                <c:pt idx="1625">
                  <c:v> 12:10:15</c:v>
                </c:pt>
                <c:pt idx="1626">
                  <c:v> 12:10:25</c:v>
                </c:pt>
                <c:pt idx="1627">
                  <c:v> 12:10:35</c:v>
                </c:pt>
                <c:pt idx="1628">
                  <c:v> 12:10:45</c:v>
                </c:pt>
                <c:pt idx="1629">
                  <c:v> 12:10:55</c:v>
                </c:pt>
                <c:pt idx="1630">
                  <c:v> 12:11:5</c:v>
                </c:pt>
                <c:pt idx="1631">
                  <c:v> 12:11:15</c:v>
                </c:pt>
                <c:pt idx="1632">
                  <c:v> 12:11:25</c:v>
                </c:pt>
                <c:pt idx="1633">
                  <c:v> 12:11:35</c:v>
                </c:pt>
                <c:pt idx="1634">
                  <c:v> 12:11:45</c:v>
                </c:pt>
                <c:pt idx="1635">
                  <c:v> 12:11:55</c:v>
                </c:pt>
                <c:pt idx="1636">
                  <c:v> 12:12:5</c:v>
                </c:pt>
                <c:pt idx="1637">
                  <c:v> 12:12:15</c:v>
                </c:pt>
                <c:pt idx="1638">
                  <c:v> 12:12:25</c:v>
                </c:pt>
                <c:pt idx="1639">
                  <c:v> 12:12:35</c:v>
                </c:pt>
                <c:pt idx="1640">
                  <c:v> 12:12:45</c:v>
                </c:pt>
                <c:pt idx="1641">
                  <c:v> 12:12:55</c:v>
                </c:pt>
                <c:pt idx="1642">
                  <c:v> 12:13:5</c:v>
                </c:pt>
                <c:pt idx="1643">
                  <c:v> 12:13:15</c:v>
                </c:pt>
                <c:pt idx="1644">
                  <c:v> 12:13:25</c:v>
                </c:pt>
                <c:pt idx="1645">
                  <c:v> 12:13:35</c:v>
                </c:pt>
                <c:pt idx="1646">
                  <c:v> 12:13:45</c:v>
                </c:pt>
                <c:pt idx="1647">
                  <c:v> 12:13:55</c:v>
                </c:pt>
                <c:pt idx="1648">
                  <c:v> 12:14:5</c:v>
                </c:pt>
                <c:pt idx="1649">
                  <c:v> 12:14:15</c:v>
                </c:pt>
                <c:pt idx="1650">
                  <c:v> 12:14:25</c:v>
                </c:pt>
                <c:pt idx="1651">
                  <c:v> 12:14:35</c:v>
                </c:pt>
                <c:pt idx="1652">
                  <c:v> 12:14:45</c:v>
                </c:pt>
                <c:pt idx="1653">
                  <c:v> 12:14:55</c:v>
                </c:pt>
                <c:pt idx="1654">
                  <c:v> 12:15:5</c:v>
                </c:pt>
                <c:pt idx="1655">
                  <c:v> 12:15:15</c:v>
                </c:pt>
                <c:pt idx="1656">
                  <c:v> 12:15:25</c:v>
                </c:pt>
                <c:pt idx="1657">
                  <c:v> 12:15:35</c:v>
                </c:pt>
                <c:pt idx="1658">
                  <c:v> 12:15:45</c:v>
                </c:pt>
                <c:pt idx="1659">
                  <c:v> 12:15:55</c:v>
                </c:pt>
                <c:pt idx="1660">
                  <c:v> 12:16:5</c:v>
                </c:pt>
                <c:pt idx="1661">
                  <c:v> 12:16:15</c:v>
                </c:pt>
                <c:pt idx="1662">
                  <c:v> 12:16:25</c:v>
                </c:pt>
                <c:pt idx="1663">
                  <c:v> 12:16:35</c:v>
                </c:pt>
                <c:pt idx="1664">
                  <c:v> 12:16:45</c:v>
                </c:pt>
                <c:pt idx="1665">
                  <c:v> 12:16:55</c:v>
                </c:pt>
                <c:pt idx="1666">
                  <c:v> 12:17:5</c:v>
                </c:pt>
                <c:pt idx="1667">
                  <c:v> 12:17:15</c:v>
                </c:pt>
                <c:pt idx="1668">
                  <c:v> 12:17:25</c:v>
                </c:pt>
                <c:pt idx="1669">
                  <c:v> 12:17:35</c:v>
                </c:pt>
                <c:pt idx="1670">
                  <c:v> 12:17:45</c:v>
                </c:pt>
                <c:pt idx="1671">
                  <c:v> 12:17:55</c:v>
                </c:pt>
                <c:pt idx="1672">
                  <c:v> 12:18:5</c:v>
                </c:pt>
                <c:pt idx="1673">
                  <c:v> 12:18:15</c:v>
                </c:pt>
                <c:pt idx="1674">
                  <c:v> 12:18:25</c:v>
                </c:pt>
                <c:pt idx="1675">
                  <c:v> 12:18:35</c:v>
                </c:pt>
                <c:pt idx="1676">
                  <c:v> 12:18:45</c:v>
                </c:pt>
                <c:pt idx="1677">
                  <c:v> 12:18:55</c:v>
                </c:pt>
                <c:pt idx="1678">
                  <c:v> 12:19:5</c:v>
                </c:pt>
                <c:pt idx="1679">
                  <c:v> 12:19:15</c:v>
                </c:pt>
                <c:pt idx="1680">
                  <c:v> 12:19:25</c:v>
                </c:pt>
                <c:pt idx="1681">
                  <c:v> 12:19:35</c:v>
                </c:pt>
                <c:pt idx="1682">
                  <c:v> 12:19:45</c:v>
                </c:pt>
                <c:pt idx="1683">
                  <c:v> 12:19:55</c:v>
                </c:pt>
                <c:pt idx="1684">
                  <c:v> 12:20:5</c:v>
                </c:pt>
                <c:pt idx="1685">
                  <c:v> 12:20:15</c:v>
                </c:pt>
                <c:pt idx="1686">
                  <c:v> 12:20:25</c:v>
                </c:pt>
                <c:pt idx="1687">
                  <c:v> 12:20:35</c:v>
                </c:pt>
                <c:pt idx="1688">
                  <c:v> 12:20:45</c:v>
                </c:pt>
                <c:pt idx="1689">
                  <c:v> 12:20:55</c:v>
                </c:pt>
                <c:pt idx="1690">
                  <c:v> 12:21:5</c:v>
                </c:pt>
                <c:pt idx="1691">
                  <c:v> 12:21:15</c:v>
                </c:pt>
                <c:pt idx="1692">
                  <c:v> 12:21:25</c:v>
                </c:pt>
                <c:pt idx="1693">
                  <c:v> 12:21:35</c:v>
                </c:pt>
                <c:pt idx="1694">
                  <c:v> 12:21:45</c:v>
                </c:pt>
                <c:pt idx="1695">
                  <c:v> 12:21:55</c:v>
                </c:pt>
                <c:pt idx="1696">
                  <c:v> 12:22:5</c:v>
                </c:pt>
                <c:pt idx="1697">
                  <c:v> 12:22:15</c:v>
                </c:pt>
                <c:pt idx="1698">
                  <c:v> 12:22:25</c:v>
                </c:pt>
                <c:pt idx="1699">
                  <c:v> 12:22:35</c:v>
                </c:pt>
                <c:pt idx="1700">
                  <c:v> 12:22:45</c:v>
                </c:pt>
                <c:pt idx="1701">
                  <c:v> 12:22:55</c:v>
                </c:pt>
                <c:pt idx="1702">
                  <c:v> 12:23:5</c:v>
                </c:pt>
                <c:pt idx="1703">
                  <c:v> 12:23:15</c:v>
                </c:pt>
                <c:pt idx="1704">
                  <c:v> 12:23:25</c:v>
                </c:pt>
                <c:pt idx="1705">
                  <c:v> 12:23:35</c:v>
                </c:pt>
                <c:pt idx="1706">
                  <c:v> 12:23:45</c:v>
                </c:pt>
                <c:pt idx="1707">
                  <c:v> 12:23:55</c:v>
                </c:pt>
                <c:pt idx="1708">
                  <c:v> 12:24:5</c:v>
                </c:pt>
                <c:pt idx="1709">
                  <c:v> 12:24:15</c:v>
                </c:pt>
                <c:pt idx="1710">
                  <c:v> 12:24:25</c:v>
                </c:pt>
                <c:pt idx="1711">
                  <c:v> 12:24:35</c:v>
                </c:pt>
                <c:pt idx="1712">
                  <c:v> 12:24:45</c:v>
                </c:pt>
                <c:pt idx="1713">
                  <c:v> 12:24:55</c:v>
                </c:pt>
                <c:pt idx="1714">
                  <c:v> 12:25:5</c:v>
                </c:pt>
                <c:pt idx="1715">
                  <c:v> 12:25:15</c:v>
                </c:pt>
                <c:pt idx="1716">
                  <c:v> 12:25:25</c:v>
                </c:pt>
                <c:pt idx="1717">
                  <c:v> 12:25:35</c:v>
                </c:pt>
                <c:pt idx="1718">
                  <c:v> 12:25:45</c:v>
                </c:pt>
                <c:pt idx="1719">
                  <c:v> 12:25:55</c:v>
                </c:pt>
                <c:pt idx="1720">
                  <c:v> 12:26:5</c:v>
                </c:pt>
                <c:pt idx="1721">
                  <c:v> 12:26:15</c:v>
                </c:pt>
                <c:pt idx="1722">
                  <c:v> 12:26:25</c:v>
                </c:pt>
                <c:pt idx="1723">
                  <c:v> 12:26:35</c:v>
                </c:pt>
                <c:pt idx="1724">
                  <c:v> 12:26:45</c:v>
                </c:pt>
                <c:pt idx="1725">
                  <c:v> 12:26:55</c:v>
                </c:pt>
                <c:pt idx="1726">
                  <c:v> 12:27:5</c:v>
                </c:pt>
                <c:pt idx="1727">
                  <c:v> 12:27:15</c:v>
                </c:pt>
                <c:pt idx="1728">
                  <c:v> 12:27:25</c:v>
                </c:pt>
                <c:pt idx="1729">
                  <c:v> 12:27:35</c:v>
                </c:pt>
                <c:pt idx="1730">
                  <c:v> 12:27:45</c:v>
                </c:pt>
                <c:pt idx="1731">
                  <c:v> 12:27:55</c:v>
                </c:pt>
                <c:pt idx="1732">
                  <c:v> 12:28:5</c:v>
                </c:pt>
                <c:pt idx="1733">
                  <c:v> 12:28:15</c:v>
                </c:pt>
                <c:pt idx="1734">
                  <c:v> 12:28:25</c:v>
                </c:pt>
                <c:pt idx="1735">
                  <c:v> 12:28:35</c:v>
                </c:pt>
                <c:pt idx="1736">
                  <c:v> 12:28:45</c:v>
                </c:pt>
                <c:pt idx="1737">
                  <c:v> 12:28:55</c:v>
                </c:pt>
                <c:pt idx="1738">
                  <c:v> 12:29:5</c:v>
                </c:pt>
                <c:pt idx="1739">
                  <c:v> 12:29:15</c:v>
                </c:pt>
                <c:pt idx="1740">
                  <c:v> 12:29:25</c:v>
                </c:pt>
                <c:pt idx="1741">
                  <c:v> 12:29:35</c:v>
                </c:pt>
                <c:pt idx="1742">
                  <c:v> 12:29:45</c:v>
                </c:pt>
                <c:pt idx="1743">
                  <c:v> 12:29:55</c:v>
                </c:pt>
                <c:pt idx="1744">
                  <c:v> 12:30:5</c:v>
                </c:pt>
                <c:pt idx="1745">
                  <c:v> 12:30:15</c:v>
                </c:pt>
                <c:pt idx="1746">
                  <c:v> 12:30:25</c:v>
                </c:pt>
                <c:pt idx="1747">
                  <c:v> 12:30:35</c:v>
                </c:pt>
                <c:pt idx="1748">
                  <c:v> 12:30:45</c:v>
                </c:pt>
                <c:pt idx="1749">
                  <c:v> 12:30:55</c:v>
                </c:pt>
                <c:pt idx="1750">
                  <c:v> 12:31:5</c:v>
                </c:pt>
                <c:pt idx="1751">
                  <c:v> 12:31:15</c:v>
                </c:pt>
                <c:pt idx="1752">
                  <c:v> 12:31:25</c:v>
                </c:pt>
                <c:pt idx="1753">
                  <c:v> 12:31:35</c:v>
                </c:pt>
                <c:pt idx="1754">
                  <c:v> 12:31:45</c:v>
                </c:pt>
                <c:pt idx="1755">
                  <c:v> 12:31:55</c:v>
                </c:pt>
                <c:pt idx="1756">
                  <c:v> 12:32:5</c:v>
                </c:pt>
                <c:pt idx="1757">
                  <c:v> 12:32:15</c:v>
                </c:pt>
                <c:pt idx="1758">
                  <c:v> 12:32:25</c:v>
                </c:pt>
                <c:pt idx="1759">
                  <c:v> 12:32:35</c:v>
                </c:pt>
                <c:pt idx="1760">
                  <c:v> 12:32:45</c:v>
                </c:pt>
                <c:pt idx="1761">
                  <c:v> 12:32:55</c:v>
                </c:pt>
                <c:pt idx="1762">
                  <c:v> 12:33:5</c:v>
                </c:pt>
                <c:pt idx="1763">
                  <c:v> 12:33:15</c:v>
                </c:pt>
                <c:pt idx="1764">
                  <c:v> 12:33:25</c:v>
                </c:pt>
                <c:pt idx="1765">
                  <c:v> 12:33:35</c:v>
                </c:pt>
                <c:pt idx="1766">
                  <c:v> 12:33:45</c:v>
                </c:pt>
                <c:pt idx="1767">
                  <c:v> 12:33:55</c:v>
                </c:pt>
                <c:pt idx="1768">
                  <c:v> 12:34:5</c:v>
                </c:pt>
                <c:pt idx="1769">
                  <c:v> 12:34:15</c:v>
                </c:pt>
                <c:pt idx="1770">
                  <c:v> 12:34:25</c:v>
                </c:pt>
                <c:pt idx="1771">
                  <c:v> 12:34:35</c:v>
                </c:pt>
                <c:pt idx="1772">
                  <c:v> 12:34:45</c:v>
                </c:pt>
                <c:pt idx="1773">
                  <c:v> 12:34:55</c:v>
                </c:pt>
                <c:pt idx="1774">
                  <c:v> 12:35:5</c:v>
                </c:pt>
                <c:pt idx="1775">
                  <c:v> 12:35:15</c:v>
                </c:pt>
                <c:pt idx="1776">
                  <c:v> 12:35:25</c:v>
                </c:pt>
                <c:pt idx="1777">
                  <c:v> 12:35:35</c:v>
                </c:pt>
                <c:pt idx="1778">
                  <c:v> 12:35:45</c:v>
                </c:pt>
                <c:pt idx="1779">
                  <c:v> 12:35:55</c:v>
                </c:pt>
                <c:pt idx="1780">
                  <c:v> 12:36:5</c:v>
                </c:pt>
                <c:pt idx="1781">
                  <c:v> 12:36:15</c:v>
                </c:pt>
                <c:pt idx="1782">
                  <c:v> 12:36:25</c:v>
                </c:pt>
                <c:pt idx="1783">
                  <c:v> 12:36:35</c:v>
                </c:pt>
                <c:pt idx="1784">
                  <c:v> 12:36:45</c:v>
                </c:pt>
                <c:pt idx="1785">
                  <c:v> 12:36:55</c:v>
                </c:pt>
                <c:pt idx="1786">
                  <c:v> 12:37:5</c:v>
                </c:pt>
                <c:pt idx="1787">
                  <c:v> 12:37:15</c:v>
                </c:pt>
                <c:pt idx="1788">
                  <c:v> 12:37:25</c:v>
                </c:pt>
                <c:pt idx="1789">
                  <c:v> 12:37:35</c:v>
                </c:pt>
                <c:pt idx="1790">
                  <c:v> 12:37:45</c:v>
                </c:pt>
                <c:pt idx="1791">
                  <c:v> 12:37:55</c:v>
                </c:pt>
                <c:pt idx="1792">
                  <c:v> 12:38:5</c:v>
                </c:pt>
                <c:pt idx="1793">
                  <c:v> 12:38:15</c:v>
                </c:pt>
                <c:pt idx="1794">
                  <c:v> 12:38:25</c:v>
                </c:pt>
                <c:pt idx="1795">
                  <c:v> 12:38:35</c:v>
                </c:pt>
                <c:pt idx="1796">
                  <c:v> 12:38:45</c:v>
                </c:pt>
                <c:pt idx="1797">
                  <c:v> 12:38:55</c:v>
                </c:pt>
                <c:pt idx="1798">
                  <c:v> 12:39:5</c:v>
                </c:pt>
                <c:pt idx="1799">
                  <c:v> 12:39:15</c:v>
                </c:pt>
                <c:pt idx="1800">
                  <c:v> 12:39:25</c:v>
                </c:pt>
                <c:pt idx="1801">
                  <c:v> 12:39:35</c:v>
                </c:pt>
                <c:pt idx="1802">
                  <c:v> 12:39:45</c:v>
                </c:pt>
                <c:pt idx="1803">
                  <c:v> 12:39:55</c:v>
                </c:pt>
                <c:pt idx="1804">
                  <c:v> 12:40:5</c:v>
                </c:pt>
                <c:pt idx="1805">
                  <c:v> 12:40:15</c:v>
                </c:pt>
                <c:pt idx="1806">
                  <c:v> 12:40:25</c:v>
                </c:pt>
                <c:pt idx="1807">
                  <c:v> 12:40:35</c:v>
                </c:pt>
                <c:pt idx="1808">
                  <c:v> 12:40:45</c:v>
                </c:pt>
                <c:pt idx="1809">
                  <c:v> 12:40:55</c:v>
                </c:pt>
                <c:pt idx="1810">
                  <c:v> 12:41:5</c:v>
                </c:pt>
                <c:pt idx="1811">
                  <c:v> 12:41:15</c:v>
                </c:pt>
                <c:pt idx="1812">
                  <c:v> 12:41:25</c:v>
                </c:pt>
                <c:pt idx="1813">
                  <c:v> 12:41:35</c:v>
                </c:pt>
                <c:pt idx="1814">
                  <c:v> 12:41:45</c:v>
                </c:pt>
                <c:pt idx="1815">
                  <c:v> 12:41:55</c:v>
                </c:pt>
                <c:pt idx="1816">
                  <c:v> 12:42:5</c:v>
                </c:pt>
                <c:pt idx="1817">
                  <c:v> 12:42:15</c:v>
                </c:pt>
                <c:pt idx="1818">
                  <c:v> 12:42:25</c:v>
                </c:pt>
                <c:pt idx="1819">
                  <c:v> 12:42:35</c:v>
                </c:pt>
                <c:pt idx="1820">
                  <c:v> 12:42:45</c:v>
                </c:pt>
                <c:pt idx="1821">
                  <c:v> 12:42:55</c:v>
                </c:pt>
                <c:pt idx="1822">
                  <c:v> 12:43:5</c:v>
                </c:pt>
                <c:pt idx="1823">
                  <c:v> 12:43:15</c:v>
                </c:pt>
                <c:pt idx="1824">
                  <c:v> 12:43:25</c:v>
                </c:pt>
                <c:pt idx="1825">
                  <c:v> 12:43:35</c:v>
                </c:pt>
                <c:pt idx="1826">
                  <c:v> 12:43:45</c:v>
                </c:pt>
                <c:pt idx="1827">
                  <c:v> 12:43:55</c:v>
                </c:pt>
                <c:pt idx="1828">
                  <c:v> 12:44:5</c:v>
                </c:pt>
                <c:pt idx="1829">
                  <c:v> 12:44:15</c:v>
                </c:pt>
                <c:pt idx="1830">
                  <c:v> 12:44:25</c:v>
                </c:pt>
                <c:pt idx="1831">
                  <c:v> 12:44:35</c:v>
                </c:pt>
                <c:pt idx="1832">
                  <c:v> 12:44:45</c:v>
                </c:pt>
                <c:pt idx="1833">
                  <c:v> 12:44:55</c:v>
                </c:pt>
                <c:pt idx="1834">
                  <c:v> 12:45:5</c:v>
                </c:pt>
                <c:pt idx="1835">
                  <c:v> 12:45:15</c:v>
                </c:pt>
                <c:pt idx="1836">
                  <c:v> 12:45:25</c:v>
                </c:pt>
                <c:pt idx="1837">
                  <c:v> 12:45:35</c:v>
                </c:pt>
                <c:pt idx="1838">
                  <c:v> 12:45:45</c:v>
                </c:pt>
                <c:pt idx="1839">
                  <c:v> 12:45:55</c:v>
                </c:pt>
                <c:pt idx="1840">
                  <c:v> 12:46:5</c:v>
                </c:pt>
                <c:pt idx="1841">
                  <c:v> 12:46:15</c:v>
                </c:pt>
                <c:pt idx="1842">
                  <c:v> 12:46:25</c:v>
                </c:pt>
                <c:pt idx="1843">
                  <c:v> 12:46:35</c:v>
                </c:pt>
                <c:pt idx="1844">
                  <c:v> 12:46:45</c:v>
                </c:pt>
                <c:pt idx="1845">
                  <c:v> 12:46:55</c:v>
                </c:pt>
                <c:pt idx="1846">
                  <c:v> 12:47:5</c:v>
                </c:pt>
                <c:pt idx="1847">
                  <c:v> 12:47:15</c:v>
                </c:pt>
                <c:pt idx="1848">
                  <c:v> 12:47:25</c:v>
                </c:pt>
                <c:pt idx="1849">
                  <c:v> 12:47:35</c:v>
                </c:pt>
                <c:pt idx="1850">
                  <c:v> 12:47:45</c:v>
                </c:pt>
                <c:pt idx="1851">
                  <c:v> 12:47:55</c:v>
                </c:pt>
                <c:pt idx="1852">
                  <c:v> 12:48:5</c:v>
                </c:pt>
                <c:pt idx="1853">
                  <c:v> 12:48:15</c:v>
                </c:pt>
                <c:pt idx="1854">
                  <c:v> 12:48:25</c:v>
                </c:pt>
                <c:pt idx="1855">
                  <c:v> 12:48:35</c:v>
                </c:pt>
                <c:pt idx="1856">
                  <c:v> 12:48:45</c:v>
                </c:pt>
                <c:pt idx="1857">
                  <c:v> 12:48:55</c:v>
                </c:pt>
                <c:pt idx="1858">
                  <c:v> 12:49:5</c:v>
                </c:pt>
                <c:pt idx="1859">
                  <c:v> 12:49:15</c:v>
                </c:pt>
                <c:pt idx="1860">
                  <c:v> 12:49:25</c:v>
                </c:pt>
                <c:pt idx="1861">
                  <c:v> 12:49:35</c:v>
                </c:pt>
                <c:pt idx="1862">
                  <c:v> 12:49:45</c:v>
                </c:pt>
                <c:pt idx="1863">
                  <c:v> 12:49:55</c:v>
                </c:pt>
                <c:pt idx="1864">
                  <c:v> 12:50:5</c:v>
                </c:pt>
                <c:pt idx="1865">
                  <c:v> 12:50:15</c:v>
                </c:pt>
                <c:pt idx="1866">
                  <c:v> 12:50:25</c:v>
                </c:pt>
                <c:pt idx="1867">
                  <c:v> 12:50:35</c:v>
                </c:pt>
                <c:pt idx="1868">
                  <c:v> 12:50:45</c:v>
                </c:pt>
                <c:pt idx="1869">
                  <c:v> 12:50:55</c:v>
                </c:pt>
                <c:pt idx="1870">
                  <c:v> 12:51:5</c:v>
                </c:pt>
                <c:pt idx="1871">
                  <c:v> 12:51:15</c:v>
                </c:pt>
                <c:pt idx="1872">
                  <c:v> 12:51:25</c:v>
                </c:pt>
                <c:pt idx="1873">
                  <c:v> 12:51:35</c:v>
                </c:pt>
                <c:pt idx="1874">
                  <c:v> 12:51:45</c:v>
                </c:pt>
                <c:pt idx="1875">
                  <c:v> 12:51:55</c:v>
                </c:pt>
                <c:pt idx="1876">
                  <c:v> 12:52:5</c:v>
                </c:pt>
                <c:pt idx="1877">
                  <c:v> 12:52:15</c:v>
                </c:pt>
                <c:pt idx="1878">
                  <c:v> 12:52:25</c:v>
                </c:pt>
                <c:pt idx="1879">
                  <c:v> 12:52:35</c:v>
                </c:pt>
                <c:pt idx="1880">
                  <c:v> 12:52:45</c:v>
                </c:pt>
                <c:pt idx="1881">
                  <c:v> 12:52:55</c:v>
                </c:pt>
                <c:pt idx="1882">
                  <c:v> 12:53:5</c:v>
                </c:pt>
                <c:pt idx="1883">
                  <c:v> 12:53:15</c:v>
                </c:pt>
                <c:pt idx="1884">
                  <c:v> 12:53:25</c:v>
                </c:pt>
                <c:pt idx="1885">
                  <c:v> 12:53:35</c:v>
                </c:pt>
                <c:pt idx="1886">
                  <c:v> 12:53:45</c:v>
                </c:pt>
                <c:pt idx="1887">
                  <c:v> 12:53:55</c:v>
                </c:pt>
                <c:pt idx="1888">
                  <c:v> 12:54:5</c:v>
                </c:pt>
                <c:pt idx="1889">
                  <c:v> 12:54:15</c:v>
                </c:pt>
                <c:pt idx="1890">
                  <c:v> 12:54:25</c:v>
                </c:pt>
                <c:pt idx="1891">
                  <c:v> 12:54:35</c:v>
                </c:pt>
                <c:pt idx="1892">
                  <c:v> 12:54:45</c:v>
                </c:pt>
                <c:pt idx="1893">
                  <c:v> 12:54:55</c:v>
                </c:pt>
                <c:pt idx="1894">
                  <c:v> 12:55:5</c:v>
                </c:pt>
                <c:pt idx="1895">
                  <c:v> 12:55:15</c:v>
                </c:pt>
                <c:pt idx="1896">
                  <c:v> 12:55:25</c:v>
                </c:pt>
                <c:pt idx="1897">
                  <c:v> 12:55:35</c:v>
                </c:pt>
                <c:pt idx="1898">
                  <c:v> 12:55:45</c:v>
                </c:pt>
                <c:pt idx="1899">
                  <c:v> 12:55:55</c:v>
                </c:pt>
                <c:pt idx="1900">
                  <c:v> 12:56:5</c:v>
                </c:pt>
                <c:pt idx="1901">
                  <c:v> 12:56:15</c:v>
                </c:pt>
                <c:pt idx="1902">
                  <c:v> 12:56:25</c:v>
                </c:pt>
                <c:pt idx="1903">
                  <c:v> 12:56:35</c:v>
                </c:pt>
                <c:pt idx="1904">
                  <c:v> 12:56:45</c:v>
                </c:pt>
                <c:pt idx="1905">
                  <c:v> 12:56:55</c:v>
                </c:pt>
                <c:pt idx="1906">
                  <c:v> 12:57:5</c:v>
                </c:pt>
                <c:pt idx="1907">
                  <c:v> 12:57:15</c:v>
                </c:pt>
                <c:pt idx="1908">
                  <c:v> 12:57:25</c:v>
                </c:pt>
                <c:pt idx="1909">
                  <c:v> 12:57:35</c:v>
                </c:pt>
                <c:pt idx="1910">
                  <c:v> 12:57:45</c:v>
                </c:pt>
                <c:pt idx="1911">
                  <c:v> 12:57:55</c:v>
                </c:pt>
                <c:pt idx="1912">
                  <c:v> 12:58:5</c:v>
                </c:pt>
                <c:pt idx="1913">
                  <c:v> 12:58:15</c:v>
                </c:pt>
                <c:pt idx="1914">
                  <c:v> 12:58:25</c:v>
                </c:pt>
                <c:pt idx="1915">
                  <c:v> 12:58:35</c:v>
                </c:pt>
                <c:pt idx="1916">
                  <c:v> 12:58:45</c:v>
                </c:pt>
                <c:pt idx="1917">
                  <c:v> 12:58:55</c:v>
                </c:pt>
                <c:pt idx="1918">
                  <c:v> 12:59:5</c:v>
                </c:pt>
                <c:pt idx="1919">
                  <c:v> 12:59:15</c:v>
                </c:pt>
                <c:pt idx="1920">
                  <c:v> 12:59:25</c:v>
                </c:pt>
                <c:pt idx="1921">
                  <c:v> 12:59:35</c:v>
                </c:pt>
                <c:pt idx="1922">
                  <c:v> 12:59:45</c:v>
                </c:pt>
                <c:pt idx="1923">
                  <c:v> 12:59:55</c:v>
                </c:pt>
                <c:pt idx="1924">
                  <c:v> 13:0:5</c:v>
                </c:pt>
                <c:pt idx="1925">
                  <c:v> 13:0:15</c:v>
                </c:pt>
                <c:pt idx="1926">
                  <c:v> 13:0:25</c:v>
                </c:pt>
                <c:pt idx="1927">
                  <c:v> 13:0:35</c:v>
                </c:pt>
                <c:pt idx="1928">
                  <c:v> 13:0:45</c:v>
                </c:pt>
                <c:pt idx="1929">
                  <c:v> 13:0:55</c:v>
                </c:pt>
                <c:pt idx="1930">
                  <c:v> 13:1:5</c:v>
                </c:pt>
                <c:pt idx="1931">
                  <c:v> 13:1:15</c:v>
                </c:pt>
                <c:pt idx="1932">
                  <c:v> 13:1:25</c:v>
                </c:pt>
                <c:pt idx="1933">
                  <c:v> 13:1:35</c:v>
                </c:pt>
                <c:pt idx="1934">
                  <c:v> 13:1:45</c:v>
                </c:pt>
                <c:pt idx="1935">
                  <c:v> 13:1:55</c:v>
                </c:pt>
                <c:pt idx="1936">
                  <c:v> 13:2:5</c:v>
                </c:pt>
                <c:pt idx="1937">
                  <c:v> 13:2:15</c:v>
                </c:pt>
                <c:pt idx="1938">
                  <c:v> 13:2:25</c:v>
                </c:pt>
                <c:pt idx="1939">
                  <c:v> 13:2:35</c:v>
                </c:pt>
                <c:pt idx="1940">
                  <c:v> 13:2:45</c:v>
                </c:pt>
                <c:pt idx="1941">
                  <c:v> 13:2:55</c:v>
                </c:pt>
                <c:pt idx="1942">
                  <c:v> 13:3:5</c:v>
                </c:pt>
                <c:pt idx="1943">
                  <c:v> 13:3:15</c:v>
                </c:pt>
                <c:pt idx="1944">
                  <c:v> 13:3:25</c:v>
                </c:pt>
                <c:pt idx="1945">
                  <c:v> 13:3:35</c:v>
                </c:pt>
                <c:pt idx="1946">
                  <c:v> 13:3:45</c:v>
                </c:pt>
                <c:pt idx="1947">
                  <c:v> 13:3:55</c:v>
                </c:pt>
                <c:pt idx="1948">
                  <c:v> 13:4:5</c:v>
                </c:pt>
                <c:pt idx="1949">
                  <c:v> 13:4:15</c:v>
                </c:pt>
                <c:pt idx="1950">
                  <c:v> 13:4:25</c:v>
                </c:pt>
                <c:pt idx="1951">
                  <c:v> 13:4:35</c:v>
                </c:pt>
                <c:pt idx="1952">
                  <c:v> 13:4:45</c:v>
                </c:pt>
                <c:pt idx="1953">
                  <c:v> 13:4:55</c:v>
                </c:pt>
                <c:pt idx="1954">
                  <c:v> 13:5:5</c:v>
                </c:pt>
                <c:pt idx="1955">
                  <c:v> 13:5:15</c:v>
                </c:pt>
                <c:pt idx="1956">
                  <c:v> 13:5:25</c:v>
                </c:pt>
                <c:pt idx="1957">
                  <c:v> 13:5:35</c:v>
                </c:pt>
                <c:pt idx="1958">
                  <c:v> 13:5:45</c:v>
                </c:pt>
                <c:pt idx="1959">
                  <c:v> 13:5:55</c:v>
                </c:pt>
                <c:pt idx="1960">
                  <c:v> 13:6:5</c:v>
                </c:pt>
                <c:pt idx="1961">
                  <c:v> 13:6:15</c:v>
                </c:pt>
                <c:pt idx="1962">
                  <c:v> 13:6:25</c:v>
                </c:pt>
                <c:pt idx="1963">
                  <c:v> 13:6:35</c:v>
                </c:pt>
                <c:pt idx="1964">
                  <c:v> 13:6:45</c:v>
                </c:pt>
                <c:pt idx="1965">
                  <c:v> 13:6:55</c:v>
                </c:pt>
                <c:pt idx="1966">
                  <c:v> 13:7:5</c:v>
                </c:pt>
                <c:pt idx="1967">
                  <c:v> 13:7:15</c:v>
                </c:pt>
                <c:pt idx="1968">
                  <c:v> 13:7:25</c:v>
                </c:pt>
                <c:pt idx="1969">
                  <c:v> 13:7:35</c:v>
                </c:pt>
                <c:pt idx="1970">
                  <c:v> 13:7:45</c:v>
                </c:pt>
                <c:pt idx="1971">
                  <c:v> 13:7:55</c:v>
                </c:pt>
                <c:pt idx="1972">
                  <c:v> 13:8:5</c:v>
                </c:pt>
                <c:pt idx="1973">
                  <c:v> 13:8:15</c:v>
                </c:pt>
                <c:pt idx="1974">
                  <c:v> 13:8:25</c:v>
                </c:pt>
                <c:pt idx="1975">
                  <c:v> 13:8:35</c:v>
                </c:pt>
                <c:pt idx="1976">
                  <c:v> 13:8:45</c:v>
                </c:pt>
                <c:pt idx="1977">
                  <c:v> 13:8:55</c:v>
                </c:pt>
                <c:pt idx="1978">
                  <c:v> 13:9:5</c:v>
                </c:pt>
                <c:pt idx="1979">
                  <c:v> 13:9:15</c:v>
                </c:pt>
                <c:pt idx="1980">
                  <c:v> 13:9:25</c:v>
                </c:pt>
                <c:pt idx="1981">
                  <c:v> 13:9:35</c:v>
                </c:pt>
                <c:pt idx="1982">
                  <c:v> 13:9:45</c:v>
                </c:pt>
                <c:pt idx="1983">
                  <c:v> 13:9:55</c:v>
                </c:pt>
                <c:pt idx="1984">
                  <c:v> 13:10:5</c:v>
                </c:pt>
                <c:pt idx="1985">
                  <c:v> 13:10:15</c:v>
                </c:pt>
                <c:pt idx="1986">
                  <c:v> 13:10:25</c:v>
                </c:pt>
                <c:pt idx="1987">
                  <c:v> 13:10:35</c:v>
                </c:pt>
                <c:pt idx="1988">
                  <c:v> 13:10:45</c:v>
                </c:pt>
                <c:pt idx="1989">
                  <c:v> 13:10:55</c:v>
                </c:pt>
                <c:pt idx="1990">
                  <c:v> 13:11:5</c:v>
                </c:pt>
                <c:pt idx="1991">
                  <c:v> 13:11:15</c:v>
                </c:pt>
                <c:pt idx="1992">
                  <c:v> 13:11:25</c:v>
                </c:pt>
                <c:pt idx="1993">
                  <c:v> 13:11:35</c:v>
                </c:pt>
                <c:pt idx="1994">
                  <c:v> 13:11:45</c:v>
                </c:pt>
                <c:pt idx="1995">
                  <c:v> 13:11:55</c:v>
                </c:pt>
                <c:pt idx="1996">
                  <c:v> 13:12:5</c:v>
                </c:pt>
                <c:pt idx="1997">
                  <c:v> 13:12:15</c:v>
                </c:pt>
                <c:pt idx="1998">
                  <c:v> 13:12:25</c:v>
                </c:pt>
                <c:pt idx="1999">
                  <c:v> 13:12:35</c:v>
                </c:pt>
                <c:pt idx="2000">
                  <c:v> 13:12:45</c:v>
                </c:pt>
                <c:pt idx="2001">
                  <c:v> 13:12:55</c:v>
                </c:pt>
                <c:pt idx="2002">
                  <c:v> 13:13:5</c:v>
                </c:pt>
                <c:pt idx="2003">
                  <c:v> 13:13:15</c:v>
                </c:pt>
                <c:pt idx="2004">
                  <c:v> 13:13:25</c:v>
                </c:pt>
                <c:pt idx="2005">
                  <c:v> 13:13:35</c:v>
                </c:pt>
                <c:pt idx="2006">
                  <c:v> 13:13:45</c:v>
                </c:pt>
                <c:pt idx="2007">
                  <c:v> 13:13:55</c:v>
                </c:pt>
                <c:pt idx="2008">
                  <c:v> 13:14:5</c:v>
                </c:pt>
                <c:pt idx="2009">
                  <c:v> 13:14:15</c:v>
                </c:pt>
                <c:pt idx="2010">
                  <c:v> 13:14:25</c:v>
                </c:pt>
                <c:pt idx="2011">
                  <c:v> 13:14:35</c:v>
                </c:pt>
                <c:pt idx="2012">
                  <c:v> 13:14:45</c:v>
                </c:pt>
                <c:pt idx="2013">
                  <c:v> 13:14:55</c:v>
                </c:pt>
                <c:pt idx="2014">
                  <c:v> 13:15:5</c:v>
                </c:pt>
                <c:pt idx="2015">
                  <c:v> 13:15:15</c:v>
                </c:pt>
                <c:pt idx="2016">
                  <c:v> 13:15:25</c:v>
                </c:pt>
                <c:pt idx="2017">
                  <c:v> 13:15:35</c:v>
                </c:pt>
                <c:pt idx="2018">
                  <c:v> 13:15:45</c:v>
                </c:pt>
                <c:pt idx="2019">
                  <c:v> 13:15:55</c:v>
                </c:pt>
                <c:pt idx="2020">
                  <c:v> 13:16:5</c:v>
                </c:pt>
                <c:pt idx="2021">
                  <c:v> 13:16:15</c:v>
                </c:pt>
                <c:pt idx="2022">
                  <c:v> 13:16:25</c:v>
                </c:pt>
                <c:pt idx="2023">
                  <c:v> 13:16:35</c:v>
                </c:pt>
                <c:pt idx="2024">
                  <c:v> 13:16:45</c:v>
                </c:pt>
                <c:pt idx="2025">
                  <c:v> 13:16:55</c:v>
                </c:pt>
                <c:pt idx="2026">
                  <c:v> 13:17:5</c:v>
                </c:pt>
                <c:pt idx="2027">
                  <c:v> 13:17:15</c:v>
                </c:pt>
                <c:pt idx="2028">
                  <c:v> 13:17:25</c:v>
                </c:pt>
                <c:pt idx="2029">
                  <c:v> 13:17:35</c:v>
                </c:pt>
                <c:pt idx="2030">
                  <c:v> 13:17:45</c:v>
                </c:pt>
                <c:pt idx="2031">
                  <c:v> 13:17:55</c:v>
                </c:pt>
                <c:pt idx="2032">
                  <c:v> 13:18:5</c:v>
                </c:pt>
                <c:pt idx="2033">
                  <c:v> 13:18:15</c:v>
                </c:pt>
                <c:pt idx="2034">
                  <c:v> 13:18:25</c:v>
                </c:pt>
                <c:pt idx="2035">
                  <c:v> 13:18:35</c:v>
                </c:pt>
                <c:pt idx="2036">
                  <c:v> 13:18:45</c:v>
                </c:pt>
                <c:pt idx="2037">
                  <c:v> 13:18:55</c:v>
                </c:pt>
                <c:pt idx="2038">
                  <c:v> 13:19:5</c:v>
                </c:pt>
                <c:pt idx="2039">
                  <c:v> 13:19:15</c:v>
                </c:pt>
                <c:pt idx="2040">
                  <c:v> 13:19:25</c:v>
                </c:pt>
                <c:pt idx="2041">
                  <c:v> 13:19:35</c:v>
                </c:pt>
                <c:pt idx="2042">
                  <c:v> 13:19:45</c:v>
                </c:pt>
                <c:pt idx="2043">
                  <c:v> 13:19:55</c:v>
                </c:pt>
                <c:pt idx="2044">
                  <c:v> 13:20:5</c:v>
                </c:pt>
                <c:pt idx="2045">
                  <c:v> 13:20:15</c:v>
                </c:pt>
                <c:pt idx="2046">
                  <c:v> 13:20:25</c:v>
                </c:pt>
                <c:pt idx="2047">
                  <c:v> 13:20:35</c:v>
                </c:pt>
                <c:pt idx="2048">
                  <c:v> 13:20:45</c:v>
                </c:pt>
                <c:pt idx="2049">
                  <c:v> 13:20:55</c:v>
                </c:pt>
                <c:pt idx="2050">
                  <c:v> 13:21:5</c:v>
                </c:pt>
                <c:pt idx="2051">
                  <c:v> 13:21:15</c:v>
                </c:pt>
                <c:pt idx="2052">
                  <c:v> 13:21:25</c:v>
                </c:pt>
                <c:pt idx="2053">
                  <c:v> 13:21:35</c:v>
                </c:pt>
                <c:pt idx="2054">
                  <c:v> 13:21:45</c:v>
                </c:pt>
                <c:pt idx="2055">
                  <c:v> 13:21:55</c:v>
                </c:pt>
                <c:pt idx="2056">
                  <c:v> 13:22:5</c:v>
                </c:pt>
                <c:pt idx="2057">
                  <c:v> 13:22:15</c:v>
                </c:pt>
                <c:pt idx="2058">
                  <c:v> 13:22:25</c:v>
                </c:pt>
                <c:pt idx="2059">
                  <c:v> 13:22:35</c:v>
                </c:pt>
                <c:pt idx="2060">
                  <c:v> 13:22:45</c:v>
                </c:pt>
                <c:pt idx="2061">
                  <c:v> 13:22:55</c:v>
                </c:pt>
                <c:pt idx="2062">
                  <c:v> 13:23:5</c:v>
                </c:pt>
                <c:pt idx="2063">
                  <c:v> 13:23:15</c:v>
                </c:pt>
                <c:pt idx="2064">
                  <c:v> 13:23:25</c:v>
                </c:pt>
                <c:pt idx="2065">
                  <c:v> 13:23:35</c:v>
                </c:pt>
                <c:pt idx="2066">
                  <c:v> 13:23:45</c:v>
                </c:pt>
                <c:pt idx="2067">
                  <c:v> 13:23:55</c:v>
                </c:pt>
                <c:pt idx="2068">
                  <c:v> 13:24:5</c:v>
                </c:pt>
                <c:pt idx="2069">
                  <c:v> 13:24:15</c:v>
                </c:pt>
                <c:pt idx="2070">
                  <c:v> 13:24:25</c:v>
                </c:pt>
                <c:pt idx="2071">
                  <c:v> 13:24:35</c:v>
                </c:pt>
                <c:pt idx="2072">
                  <c:v> 13:24:45</c:v>
                </c:pt>
                <c:pt idx="2073">
                  <c:v> 13:24:55</c:v>
                </c:pt>
                <c:pt idx="2074">
                  <c:v> 13:25:5</c:v>
                </c:pt>
                <c:pt idx="2075">
                  <c:v> 13:25:15</c:v>
                </c:pt>
                <c:pt idx="2076">
                  <c:v> 13:25:25</c:v>
                </c:pt>
                <c:pt idx="2077">
                  <c:v> 13:25:35</c:v>
                </c:pt>
                <c:pt idx="2078">
                  <c:v> 13:25:45</c:v>
                </c:pt>
                <c:pt idx="2079">
                  <c:v> 13:25:55</c:v>
                </c:pt>
                <c:pt idx="2080">
                  <c:v> 13:26:5</c:v>
                </c:pt>
                <c:pt idx="2081">
                  <c:v> 13:26:15</c:v>
                </c:pt>
                <c:pt idx="2082">
                  <c:v> 13:26:25</c:v>
                </c:pt>
                <c:pt idx="2083">
                  <c:v> 13:26:35</c:v>
                </c:pt>
                <c:pt idx="2084">
                  <c:v> 13:26:45</c:v>
                </c:pt>
                <c:pt idx="2085">
                  <c:v> 13:26:55</c:v>
                </c:pt>
                <c:pt idx="2086">
                  <c:v> 13:27:5</c:v>
                </c:pt>
                <c:pt idx="2087">
                  <c:v> 13:27:15</c:v>
                </c:pt>
                <c:pt idx="2088">
                  <c:v> 13:27:25</c:v>
                </c:pt>
                <c:pt idx="2089">
                  <c:v> 13:27:35</c:v>
                </c:pt>
                <c:pt idx="2090">
                  <c:v> 13:27:45</c:v>
                </c:pt>
                <c:pt idx="2091">
                  <c:v> 13:27:55</c:v>
                </c:pt>
                <c:pt idx="2092">
                  <c:v> 13:28:5</c:v>
                </c:pt>
                <c:pt idx="2093">
                  <c:v> 13:28:15</c:v>
                </c:pt>
                <c:pt idx="2094">
                  <c:v> 13:28:25</c:v>
                </c:pt>
                <c:pt idx="2095">
                  <c:v> 13:28:35</c:v>
                </c:pt>
                <c:pt idx="2096">
                  <c:v> 13:28:45</c:v>
                </c:pt>
                <c:pt idx="2097">
                  <c:v> 13:28:55</c:v>
                </c:pt>
                <c:pt idx="2098">
                  <c:v> 13:29:5</c:v>
                </c:pt>
                <c:pt idx="2099">
                  <c:v> 13:29:15</c:v>
                </c:pt>
                <c:pt idx="2100">
                  <c:v> 13:29:25</c:v>
                </c:pt>
                <c:pt idx="2101">
                  <c:v> 13:29:35</c:v>
                </c:pt>
                <c:pt idx="2102">
                  <c:v> 13:29:45</c:v>
                </c:pt>
                <c:pt idx="2103">
                  <c:v> 13:29:55</c:v>
                </c:pt>
                <c:pt idx="2104">
                  <c:v> 13:30:5</c:v>
                </c:pt>
                <c:pt idx="2105">
                  <c:v> 13:30:15</c:v>
                </c:pt>
                <c:pt idx="2106">
                  <c:v> 13:30:25</c:v>
                </c:pt>
                <c:pt idx="2107">
                  <c:v> 13:30:35</c:v>
                </c:pt>
                <c:pt idx="2108">
                  <c:v> 13:30:45</c:v>
                </c:pt>
                <c:pt idx="2109">
                  <c:v> 13:30:55</c:v>
                </c:pt>
                <c:pt idx="2110">
                  <c:v> 13:31:5</c:v>
                </c:pt>
                <c:pt idx="2111">
                  <c:v> 13:31:15</c:v>
                </c:pt>
                <c:pt idx="2112">
                  <c:v> 13:31:25</c:v>
                </c:pt>
                <c:pt idx="2113">
                  <c:v> 13:31:35</c:v>
                </c:pt>
                <c:pt idx="2114">
                  <c:v> 13:31:45</c:v>
                </c:pt>
                <c:pt idx="2115">
                  <c:v> 13:31:55</c:v>
                </c:pt>
                <c:pt idx="2116">
                  <c:v> 13:32:5</c:v>
                </c:pt>
                <c:pt idx="2117">
                  <c:v> 13:32:15</c:v>
                </c:pt>
                <c:pt idx="2118">
                  <c:v> 13:32:25</c:v>
                </c:pt>
                <c:pt idx="2119">
                  <c:v> 13:32:35</c:v>
                </c:pt>
                <c:pt idx="2120">
                  <c:v> 13:32:45</c:v>
                </c:pt>
                <c:pt idx="2121">
                  <c:v> 13:32:55</c:v>
                </c:pt>
                <c:pt idx="2122">
                  <c:v> 13:33:5</c:v>
                </c:pt>
                <c:pt idx="2123">
                  <c:v> 13:33:15</c:v>
                </c:pt>
                <c:pt idx="2124">
                  <c:v> 13:33:25</c:v>
                </c:pt>
                <c:pt idx="2125">
                  <c:v> 13:33:35</c:v>
                </c:pt>
                <c:pt idx="2126">
                  <c:v> 13:33:45</c:v>
                </c:pt>
                <c:pt idx="2127">
                  <c:v> 13:33:55</c:v>
                </c:pt>
                <c:pt idx="2128">
                  <c:v> 13:34:5</c:v>
                </c:pt>
                <c:pt idx="2129">
                  <c:v> 13:34:15</c:v>
                </c:pt>
                <c:pt idx="2130">
                  <c:v> 13:34:25</c:v>
                </c:pt>
                <c:pt idx="2131">
                  <c:v> 13:34:35</c:v>
                </c:pt>
                <c:pt idx="2132">
                  <c:v> 13:34:45</c:v>
                </c:pt>
                <c:pt idx="2133">
                  <c:v> 13:34:55</c:v>
                </c:pt>
                <c:pt idx="2134">
                  <c:v> 13:35:5</c:v>
                </c:pt>
                <c:pt idx="2135">
                  <c:v> 13:35:15</c:v>
                </c:pt>
                <c:pt idx="2136">
                  <c:v> 13:35:25</c:v>
                </c:pt>
                <c:pt idx="2137">
                  <c:v> 13:35:35</c:v>
                </c:pt>
                <c:pt idx="2138">
                  <c:v> 13:35:45</c:v>
                </c:pt>
                <c:pt idx="2139">
                  <c:v> 13:35:55</c:v>
                </c:pt>
                <c:pt idx="2140">
                  <c:v> 13:36:5</c:v>
                </c:pt>
                <c:pt idx="2141">
                  <c:v> 13:36:15</c:v>
                </c:pt>
                <c:pt idx="2142">
                  <c:v> 13:36:25</c:v>
                </c:pt>
                <c:pt idx="2143">
                  <c:v> 13:36:35</c:v>
                </c:pt>
                <c:pt idx="2144">
                  <c:v> 13:36:45</c:v>
                </c:pt>
                <c:pt idx="2145">
                  <c:v> 13:36:55</c:v>
                </c:pt>
                <c:pt idx="2146">
                  <c:v> 13:37:5</c:v>
                </c:pt>
                <c:pt idx="2147">
                  <c:v> 13:37:15</c:v>
                </c:pt>
                <c:pt idx="2148">
                  <c:v> 13:37:25</c:v>
                </c:pt>
                <c:pt idx="2149">
                  <c:v> 13:37:35</c:v>
                </c:pt>
                <c:pt idx="2150">
                  <c:v> 13:37:45</c:v>
                </c:pt>
                <c:pt idx="2151">
                  <c:v> 13:37:55</c:v>
                </c:pt>
                <c:pt idx="2152">
                  <c:v> 13:38:5</c:v>
                </c:pt>
                <c:pt idx="2153">
                  <c:v> 13:38:15</c:v>
                </c:pt>
                <c:pt idx="2154">
                  <c:v> 13:38:25</c:v>
                </c:pt>
                <c:pt idx="2155">
                  <c:v> 13:38:35</c:v>
                </c:pt>
                <c:pt idx="2156">
                  <c:v> 13:38:45</c:v>
                </c:pt>
                <c:pt idx="2157">
                  <c:v> 13:38:55</c:v>
                </c:pt>
                <c:pt idx="2158">
                  <c:v> 13:39:5</c:v>
                </c:pt>
                <c:pt idx="2159">
                  <c:v> 13:39:15</c:v>
                </c:pt>
                <c:pt idx="2160">
                  <c:v> 13:39:25</c:v>
                </c:pt>
                <c:pt idx="2161">
                  <c:v> 13:39:35</c:v>
                </c:pt>
                <c:pt idx="2162">
                  <c:v> 13:39:45</c:v>
                </c:pt>
                <c:pt idx="2163">
                  <c:v> 13:39:55</c:v>
                </c:pt>
                <c:pt idx="2164">
                  <c:v> 13:40:5</c:v>
                </c:pt>
                <c:pt idx="2165">
                  <c:v> 13:40:15</c:v>
                </c:pt>
                <c:pt idx="2166">
                  <c:v> 13:40:25</c:v>
                </c:pt>
                <c:pt idx="2167">
                  <c:v> 13:40:35</c:v>
                </c:pt>
                <c:pt idx="2168">
                  <c:v> 13:40:45</c:v>
                </c:pt>
                <c:pt idx="2169">
                  <c:v> 13:40:55</c:v>
                </c:pt>
                <c:pt idx="2170">
                  <c:v> 13:41:5</c:v>
                </c:pt>
                <c:pt idx="2171">
                  <c:v> 13:41:15</c:v>
                </c:pt>
                <c:pt idx="2172">
                  <c:v> 13:41:25</c:v>
                </c:pt>
                <c:pt idx="2173">
                  <c:v> 13:41:35</c:v>
                </c:pt>
                <c:pt idx="2174">
                  <c:v> 13:41:45</c:v>
                </c:pt>
                <c:pt idx="2175">
                  <c:v> 13:41:55</c:v>
                </c:pt>
                <c:pt idx="2176">
                  <c:v> 13:42:5</c:v>
                </c:pt>
                <c:pt idx="2177">
                  <c:v> 13:42:15</c:v>
                </c:pt>
                <c:pt idx="2178">
                  <c:v> 13:42:25</c:v>
                </c:pt>
                <c:pt idx="2179">
                  <c:v> 13:42:35</c:v>
                </c:pt>
                <c:pt idx="2180">
                  <c:v> 13:42:45</c:v>
                </c:pt>
                <c:pt idx="2181">
                  <c:v> 13:42:55</c:v>
                </c:pt>
                <c:pt idx="2182">
                  <c:v> 13:43:5</c:v>
                </c:pt>
                <c:pt idx="2183">
                  <c:v> 13:43:15</c:v>
                </c:pt>
                <c:pt idx="2184">
                  <c:v> 13:43:25</c:v>
                </c:pt>
                <c:pt idx="2185">
                  <c:v> 13:43:35</c:v>
                </c:pt>
                <c:pt idx="2186">
                  <c:v> 13:43:45</c:v>
                </c:pt>
                <c:pt idx="2187">
                  <c:v> 13:43:55</c:v>
                </c:pt>
                <c:pt idx="2188">
                  <c:v> 13:44:5</c:v>
                </c:pt>
                <c:pt idx="2189">
                  <c:v> 13:44:15</c:v>
                </c:pt>
                <c:pt idx="2190">
                  <c:v> 13:44:25</c:v>
                </c:pt>
                <c:pt idx="2191">
                  <c:v> 13:44:35</c:v>
                </c:pt>
                <c:pt idx="2192">
                  <c:v> 13:44:45</c:v>
                </c:pt>
                <c:pt idx="2193">
                  <c:v> 13:44:55</c:v>
                </c:pt>
                <c:pt idx="2194">
                  <c:v> 13:45:5</c:v>
                </c:pt>
                <c:pt idx="2195">
                  <c:v> 13:45:15</c:v>
                </c:pt>
                <c:pt idx="2196">
                  <c:v> 13:45:25</c:v>
                </c:pt>
                <c:pt idx="2197">
                  <c:v> 13:45:35</c:v>
                </c:pt>
                <c:pt idx="2198">
                  <c:v> 13:45:45</c:v>
                </c:pt>
                <c:pt idx="2199">
                  <c:v> 13:45:55</c:v>
                </c:pt>
                <c:pt idx="2200">
                  <c:v> 13:46:5</c:v>
                </c:pt>
                <c:pt idx="2201">
                  <c:v> 13:46:15</c:v>
                </c:pt>
                <c:pt idx="2202">
                  <c:v> 13:46:25</c:v>
                </c:pt>
                <c:pt idx="2203">
                  <c:v> 13:46:35</c:v>
                </c:pt>
                <c:pt idx="2204">
                  <c:v> 13:46:45</c:v>
                </c:pt>
                <c:pt idx="2205">
                  <c:v> 13:46:55</c:v>
                </c:pt>
                <c:pt idx="2206">
                  <c:v> 13:47:5</c:v>
                </c:pt>
                <c:pt idx="2207">
                  <c:v> 13:47:15</c:v>
                </c:pt>
                <c:pt idx="2208">
                  <c:v> 13:47:25</c:v>
                </c:pt>
                <c:pt idx="2209">
                  <c:v> 13:47:35</c:v>
                </c:pt>
                <c:pt idx="2210">
                  <c:v> 13:47:45</c:v>
                </c:pt>
                <c:pt idx="2211">
                  <c:v> 13:47:55</c:v>
                </c:pt>
                <c:pt idx="2212">
                  <c:v> 13:48:5</c:v>
                </c:pt>
                <c:pt idx="2213">
                  <c:v> 13:48:15</c:v>
                </c:pt>
                <c:pt idx="2214">
                  <c:v> 13:48:25</c:v>
                </c:pt>
                <c:pt idx="2215">
                  <c:v> 13:48:35</c:v>
                </c:pt>
                <c:pt idx="2216">
                  <c:v> 13:48:45</c:v>
                </c:pt>
                <c:pt idx="2217">
                  <c:v> 13:48:55</c:v>
                </c:pt>
                <c:pt idx="2218">
                  <c:v> 13:49:5</c:v>
                </c:pt>
                <c:pt idx="2219">
                  <c:v> 13:49:15</c:v>
                </c:pt>
                <c:pt idx="2220">
                  <c:v> 13:49:25</c:v>
                </c:pt>
                <c:pt idx="2221">
                  <c:v> 13:49:35</c:v>
                </c:pt>
                <c:pt idx="2222">
                  <c:v> 13:49:45</c:v>
                </c:pt>
                <c:pt idx="2223">
                  <c:v> 13:49:55</c:v>
                </c:pt>
                <c:pt idx="2224">
                  <c:v> 13:50:5</c:v>
                </c:pt>
                <c:pt idx="2225">
                  <c:v> 13:50:15</c:v>
                </c:pt>
                <c:pt idx="2226">
                  <c:v> 13:50:25</c:v>
                </c:pt>
                <c:pt idx="2227">
                  <c:v> 13:50:35</c:v>
                </c:pt>
                <c:pt idx="2228">
                  <c:v> 13:50:45</c:v>
                </c:pt>
                <c:pt idx="2229">
                  <c:v> 13:50:55</c:v>
                </c:pt>
                <c:pt idx="2230">
                  <c:v> 13:51:5</c:v>
                </c:pt>
                <c:pt idx="2231">
                  <c:v> 13:51:15</c:v>
                </c:pt>
                <c:pt idx="2232">
                  <c:v> 13:51:25</c:v>
                </c:pt>
                <c:pt idx="2233">
                  <c:v> 13:51:35</c:v>
                </c:pt>
                <c:pt idx="2234">
                  <c:v> 13:51:45</c:v>
                </c:pt>
                <c:pt idx="2235">
                  <c:v> 13:51:55</c:v>
                </c:pt>
                <c:pt idx="2236">
                  <c:v> 13:52:5</c:v>
                </c:pt>
                <c:pt idx="2237">
                  <c:v> 13:52:15</c:v>
                </c:pt>
                <c:pt idx="2238">
                  <c:v> 13:52:25</c:v>
                </c:pt>
                <c:pt idx="2239">
                  <c:v> 13:52:35</c:v>
                </c:pt>
                <c:pt idx="2240">
                  <c:v> 13:52:45</c:v>
                </c:pt>
                <c:pt idx="2241">
                  <c:v> 13:52:55</c:v>
                </c:pt>
                <c:pt idx="2242">
                  <c:v> 13:53:5</c:v>
                </c:pt>
                <c:pt idx="2243">
                  <c:v> 13:53:15</c:v>
                </c:pt>
                <c:pt idx="2244">
                  <c:v> 13:53:25</c:v>
                </c:pt>
                <c:pt idx="2245">
                  <c:v> 13:53:35</c:v>
                </c:pt>
                <c:pt idx="2246">
                  <c:v> 13:53:45</c:v>
                </c:pt>
                <c:pt idx="2247">
                  <c:v> 13:53:55</c:v>
                </c:pt>
                <c:pt idx="2248">
                  <c:v> 13:54:5</c:v>
                </c:pt>
                <c:pt idx="2249">
                  <c:v> 13:54:15</c:v>
                </c:pt>
                <c:pt idx="2250">
                  <c:v> 13:54:25</c:v>
                </c:pt>
                <c:pt idx="2251">
                  <c:v> 13:54:35</c:v>
                </c:pt>
                <c:pt idx="2252">
                  <c:v> 13:54:45</c:v>
                </c:pt>
                <c:pt idx="2253">
                  <c:v> 13:54:55</c:v>
                </c:pt>
                <c:pt idx="2254">
                  <c:v> 13:55:5</c:v>
                </c:pt>
                <c:pt idx="2255">
                  <c:v> 13:55:15</c:v>
                </c:pt>
                <c:pt idx="2256">
                  <c:v> 13:55:25</c:v>
                </c:pt>
                <c:pt idx="2257">
                  <c:v> 13:55:35</c:v>
                </c:pt>
                <c:pt idx="2258">
                  <c:v> 13:55:45</c:v>
                </c:pt>
                <c:pt idx="2259">
                  <c:v> 13:55:55</c:v>
                </c:pt>
                <c:pt idx="2260">
                  <c:v> 13:56:5</c:v>
                </c:pt>
                <c:pt idx="2261">
                  <c:v> 13:56:15</c:v>
                </c:pt>
                <c:pt idx="2262">
                  <c:v> 13:56:25</c:v>
                </c:pt>
                <c:pt idx="2263">
                  <c:v> 13:56:35</c:v>
                </c:pt>
                <c:pt idx="2264">
                  <c:v> 13:56:45</c:v>
                </c:pt>
                <c:pt idx="2265">
                  <c:v> 13:56:55</c:v>
                </c:pt>
                <c:pt idx="2266">
                  <c:v> 13:57:5</c:v>
                </c:pt>
                <c:pt idx="2267">
                  <c:v> 13:57:15</c:v>
                </c:pt>
                <c:pt idx="2268">
                  <c:v> 13:57:25</c:v>
                </c:pt>
                <c:pt idx="2269">
                  <c:v> 13:57:35</c:v>
                </c:pt>
                <c:pt idx="2270">
                  <c:v> 13:57:45</c:v>
                </c:pt>
                <c:pt idx="2271">
                  <c:v> 13:57:55</c:v>
                </c:pt>
                <c:pt idx="2272">
                  <c:v> 13:58:5</c:v>
                </c:pt>
                <c:pt idx="2273">
                  <c:v> 13:58:15</c:v>
                </c:pt>
                <c:pt idx="2274">
                  <c:v> 13:58:25</c:v>
                </c:pt>
                <c:pt idx="2275">
                  <c:v> 13:58:35</c:v>
                </c:pt>
                <c:pt idx="2276">
                  <c:v> 13:58:45</c:v>
                </c:pt>
                <c:pt idx="2277">
                  <c:v> 13:58:55</c:v>
                </c:pt>
                <c:pt idx="2278">
                  <c:v> 13:59:5</c:v>
                </c:pt>
                <c:pt idx="2279">
                  <c:v> 13:59:15</c:v>
                </c:pt>
                <c:pt idx="2280">
                  <c:v> 13:59:25</c:v>
                </c:pt>
                <c:pt idx="2281">
                  <c:v> 13:59:35</c:v>
                </c:pt>
                <c:pt idx="2282">
                  <c:v> 13:59:45</c:v>
                </c:pt>
                <c:pt idx="2283">
                  <c:v> 13:59:55</c:v>
                </c:pt>
                <c:pt idx="2284">
                  <c:v> 14:0:5</c:v>
                </c:pt>
                <c:pt idx="2285">
                  <c:v> 14:0:15</c:v>
                </c:pt>
                <c:pt idx="2286">
                  <c:v> 14:0:25</c:v>
                </c:pt>
                <c:pt idx="2287">
                  <c:v> 14:0:35</c:v>
                </c:pt>
                <c:pt idx="2288">
                  <c:v> 14:0:45</c:v>
                </c:pt>
                <c:pt idx="2289">
                  <c:v> 14:0:55</c:v>
                </c:pt>
                <c:pt idx="2290">
                  <c:v> 14:1:5</c:v>
                </c:pt>
                <c:pt idx="2291">
                  <c:v> 14:1:15</c:v>
                </c:pt>
                <c:pt idx="2292">
                  <c:v> 14:1:25</c:v>
                </c:pt>
                <c:pt idx="2293">
                  <c:v> 14:1:35</c:v>
                </c:pt>
                <c:pt idx="2294">
                  <c:v> 14:1:45</c:v>
                </c:pt>
                <c:pt idx="2295">
                  <c:v> 14:1:55</c:v>
                </c:pt>
                <c:pt idx="2296">
                  <c:v> 14:2:5</c:v>
                </c:pt>
                <c:pt idx="2297">
                  <c:v> 14:2:15</c:v>
                </c:pt>
                <c:pt idx="2298">
                  <c:v> 14:2:25</c:v>
                </c:pt>
                <c:pt idx="2299">
                  <c:v> 14:2:35</c:v>
                </c:pt>
                <c:pt idx="2300">
                  <c:v> 14:2:45</c:v>
                </c:pt>
                <c:pt idx="2301">
                  <c:v> 14:2:55</c:v>
                </c:pt>
                <c:pt idx="2302">
                  <c:v> 14:3:5</c:v>
                </c:pt>
                <c:pt idx="2303">
                  <c:v> 14:3:15</c:v>
                </c:pt>
                <c:pt idx="2304">
                  <c:v> 14:3:25</c:v>
                </c:pt>
                <c:pt idx="2305">
                  <c:v> 14:3:35</c:v>
                </c:pt>
                <c:pt idx="2306">
                  <c:v> 14:3:45</c:v>
                </c:pt>
                <c:pt idx="2307">
                  <c:v> 14:3:55</c:v>
                </c:pt>
                <c:pt idx="2308">
                  <c:v> 14:4:5</c:v>
                </c:pt>
                <c:pt idx="2309">
                  <c:v> 14:4:15</c:v>
                </c:pt>
                <c:pt idx="2310">
                  <c:v> 14:4:25</c:v>
                </c:pt>
                <c:pt idx="2311">
                  <c:v> 14:4:35</c:v>
                </c:pt>
                <c:pt idx="2312">
                  <c:v> 14:4:45</c:v>
                </c:pt>
                <c:pt idx="2313">
                  <c:v> 14:4:55</c:v>
                </c:pt>
                <c:pt idx="2314">
                  <c:v> 14:5:5</c:v>
                </c:pt>
                <c:pt idx="2315">
                  <c:v> 14:5:15</c:v>
                </c:pt>
                <c:pt idx="2316">
                  <c:v> 14:5:25</c:v>
                </c:pt>
                <c:pt idx="2317">
                  <c:v> 14:5:35</c:v>
                </c:pt>
                <c:pt idx="2318">
                  <c:v> 14:5:45</c:v>
                </c:pt>
                <c:pt idx="2319">
                  <c:v> 14:5:55</c:v>
                </c:pt>
                <c:pt idx="2320">
                  <c:v> 14:6:5</c:v>
                </c:pt>
                <c:pt idx="2321">
                  <c:v> 14:6:15</c:v>
                </c:pt>
                <c:pt idx="2322">
                  <c:v> 14:6:25</c:v>
                </c:pt>
                <c:pt idx="2323">
                  <c:v> 14:6:35</c:v>
                </c:pt>
                <c:pt idx="2324">
                  <c:v> 14:6:45</c:v>
                </c:pt>
                <c:pt idx="2325">
                  <c:v> 14:6:55</c:v>
                </c:pt>
                <c:pt idx="2326">
                  <c:v> 14:7:5</c:v>
                </c:pt>
                <c:pt idx="2327">
                  <c:v> 14:7:15</c:v>
                </c:pt>
                <c:pt idx="2328">
                  <c:v> 14:7:25</c:v>
                </c:pt>
                <c:pt idx="2329">
                  <c:v> 14:7:35</c:v>
                </c:pt>
                <c:pt idx="2330">
                  <c:v> 14:7:45</c:v>
                </c:pt>
                <c:pt idx="2331">
                  <c:v> 14:7:55</c:v>
                </c:pt>
                <c:pt idx="2332">
                  <c:v> 14:8:5</c:v>
                </c:pt>
                <c:pt idx="2333">
                  <c:v> 14:8:15</c:v>
                </c:pt>
                <c:pt idx="2334">
                  <c:v> 14:8:25</c:v>
                </c:pt>
                <c:pt idx="2335">
                  <c:v> 14:8:35</c:v>
                </c:pt>
                <c:pt idx="2336">
                  <c:v> 14:8:45</c:v>
                </c:pt>
                <c:pt idx="2337">
                  <c:v> 14:8:55</c:v>
                </c:pt>
                <c:pt idx="2338">
                  <c:v> 14:9:5</c:v>
                </c:pt>
                <c:pt idx="2339">
                  <c:v> 14:9:15</c:v>
                </c:pt>
                <c:pt idx="2340">
                  <c:v> 14:9:25</c:v>
                </c:pt>
                <c:pt idx="2341">
                  <c:v> 14:9:35</c:v>
                </c:pt>
                <c:pt idx="2342">
                  <c:v> 14:9:45</c:v>
                </c:pt>
                <c:pt idx="2343">
                  <c:v> 14:9:55</c:v>
                </c:pt>
                <c:pt idx="2344">
                  <c:v> 14:10:5</c:v>
                </c:pt>
                <c:pt idx="2345">
                  <c:v> 14:10:15</c:v>
                </c:pt>
                <c:pt idx="2346">
                  <c:v> 14:10:25</c:v>
                </c:pt>
                <c:pt idx="2347">
                  <c:v> 14:10:35</c:v>
                </c:pt>
                <c:pt idx="2348">
                  <c:v> 14:10:45</c:v>
                </c:pt>
                <c:pt idx="2349">
                  <c:v> 14:10:55</c:v>
                </c:pt>
                <c:pt idx="2350">
                  <c:v> 14:11:5</c:v>
                </c:pt>
                <c:pt idx="2351">
                  <c:v> 14:11:15</c:v>
                </c:pt>
                <c:pt idx="2352">
                  <c:v> 14:11:25</c:v>
                </c:pt>
                <c:pt idx="2353">
                  <c:v> 14:11:35</c:v>
                </c:pt>
                <c:pt idx="2354">
                  <c:v> 14:11:45</c:v>
                </c:pt>
                <c:pt idx="2355">
                  <c:v> 14:11:55</c:v>
                </c:pt>
                <c:pt idx="2356">
                  <c:v> 14:12:5</c:v>
                </c:pt>
                <c:pt idx="2357">
                  <c:v> 14:12:15</c:v>
                </c:pt>
                <c:pt idx="2358">
                  <c:v> 14:12:25</c:v>
                </c:pt>
                <c:pt idx="2359">
                  <c:v> 14:12:35</c:v>
                </c:pt>
                <c:pt idx="2360">
                  <c:v> 14:12:45</c:v>
                </c:pt>
                <c:pt idx="2361">
                  <c:v> 14:12:55</c:v>
                </c:pt>
                <c:pt idx="2362">
                  <c:v> 14:13:5</c:v>
                </c:pt>
                <c:pt idx="2363">
                  <c:v> 14:13:15</c:v>
                </c:pt>
                <c:pt idx="2364">
                  <c:v> 14:13:25</c:v>
                </c:pt>
                <c:pt idx="2365">
                  <c:v> 14:13:35</c:v>
                </c:pt>
                <c:pt idx="2366">
                  <c:v> 14:13:45</c:v>
                </c:pt>
                <c:pt idx="2367">
                  <c:v> 14:13:55</c:v>
                </c:pt>
                <c:pt idx="2368">
                  <c:v> 14:14:5</c:v>
                </c:pt>
                <c:pt idx="2369">
                  <c:v> 14:14:15</c:v>
                </c:pt>
                <c:pt idx="2370">
                  <c:v> 14:14:25</c:v>
                </c:pt>
                <c:pt idx="2371">
                  <c:v> 14:14:35</c:v>
                </c:pt>
                <c:pt idx="2372">
                  <c:v> 14:14:45</c:v>
                </c:pt>
                <c:pt idx="2373">
                  <c:v> 14:14:55</c:v>
                </c:pt>
                <c:pt idx="2374">
                  <c:v> 14:15:5</c:v>
                </c:pt>
                <c:pt idx="2375">
                  <c:v> 14:15:15</c:v>
                </c:pt>
                <c:pt idx="2376">
                  <c:v> 14:15:25</c:v>
                </c:pt>
                <c:pt idx="2377">
                  <c:v> 14:15:35</c:v>
                </c:pt>
                <c:pt idx="2378">
                  <c:v> 14:15:45</c:v>
                </c:pt>
                <c:pt idx="2379">
                  <c:v> 14:15:55</c:v>
                </c:pt>
                <c:pt idx="2380">
                  <c:v> 14:16:5</c:v>
                </c:pt>
                <c:pt idx="2381">
                  <c:v> 14:16:15</c:v>
                </c:pt>
                <c:pt idx="2382">
                  <c:v> 14:16:25</c:v>
                </c:pt>
                <c:pt idx="2383">
                  <c:v> 14:16:35</c:v>
                </c:pt>
                <c:pt idx="2384">
                  <c:v> 14:16:45</c:v>
                </c:pt>
                <c:pt idx="2385">
                  <c:v> 14:16:55</c:v>
                </c:pt>
                <c:pt idx="2386">
                  <c:v> 14:17:5</c:v>
                </c:pt>
                <c:pt idx="2387">
                  <c:v> 14:17:15</c:v>
                </c:pt>
                <c:pt idx="2388">
                  <c:v> 14:17:25</c:v>
                </c:pt>
                <c:pt idx="2389">
                  <c:v> 14:17:35</c:v>
                </c:pt>
                <c:pt idx="2390">
                  <c:v> 14:17:45</c:v>
                </c:pt>
                <c:pt idx="2391">
                  <c:v> 14:17:55</c:v>
                </c:pt>
                <c:pt idx="2392">
                  <c:v> 14:18:5</c:v>
                </c:pt>
                <c:pt idx="2393">
                  <c:v> 14:18:15</c:v>
                </c:pt>
                <c:pt idx="2394">
                  <c:v> 14:18:25</c:v>
                </c:pt>
                <c:pt idx="2395">
                  <c:v> 14:18:35</c:v>
                </c:pt>
                <c:pt idx="2396">
                  <c:v> 14:18:45</c:v>
                </c:pt>
                <c:pt idx="2397">
                  <c:v> 14:18:55</c:v>
                </c:pt>
                <c:pt idx="2398">
                  <c:v> 14:19:5</c:v>
                </c:pt>
                <c:pt idx="2399">
                  <c:v> 14:19:15</c:v>
                </c:pt>
                <c:pt idx="2400">
                  <c:v> 14:19:25</c:v>
                </c:pt>
                <c:pt idx="2401">
                  <c:v> 14:19:35</c:v>
                </c:pt>
                <c:pt idx="2402">
                  <c:v> 14:19:45</c:v>
                </c:pt>
                <c:pt idx="2403">
                  <c:v> 14:19:55</c:v>
                </c:pt>
                <c:pt idx="2404">
                  <c:v> 14:20:5</c:v>
                </c:pt>
                <c:pt idx="2405">
                  <c:v> 14:20:15</c:v>
                </c:pt>
                <c:pt idx="2406">
                  <c:v> 14:20:25</c:v>
                </c:pt>
                <c:pt idx="2407">
                  <c:v> 14:20:35</c:v>
                </c:pt>
                <c:pt idx="2408">
                  <c:v> 14:20:45</c:v>
                </c:pt>
                <c:pt idx="2409">
                  <c:v> 14:20:55</c:v>
                </c:pt>
                <c:pt idx="2410">
                  <c:v> 14:21:5</c:v>
                </c:pt>
                <c:pt idx="2411">
                  <c:v> 14:21:15</c:v>
                </c:pt>
                <c:pt idx="2412">
                  <c:v> 14:21:25</c:v>
                </c:pt>
                <c:pt idx="2413">
                  <c:v> 14:21:35</c:v>
                </c:pt>
                <c:pt idx="2414">
                  <c:v> 14:21:45</c:v>
                </c:pt>
                <c:pt idx="2415">
                  <c:v> 14:21:55</c:v>
                </c:pt>
                <c:pt idx="2416">
                  <c:v> 14:22:5</c:v>
                </c:pt>
                <c:pt idx="2417">
                  <c:v> 14:22:15</c:v>
                </c:pt>
                <c:pt idx="2418">
                  <c:v> 14:22:25</c:v>
                </c:pt>
                <c:pt idx="2419">
                  <c:v> 14:22:35</c:v>
                </c:pt>
                <c:pt idx="2420">
                  <c:v> 14:22:45</c:v>
                </c:pt>
                <c:pt idx="2421">
                  <c:v> 14:22:55</c:v>
                </c:pt>
                <c:pt idx="2422">
                  <c:v> 14:23:5</c:v>
                </c:pt>
                <c:pt idx="2423">
                  <c:v> 14:23:15</c:v>
                </c:pt>
                <c:pt idx="2424">
                  <c:v> 14:23:25</c:v>
                </c:pt>
                <c:pt idx="2425">
                  <c:v> 14:23:35</c:v>
                </c:pt>
                <c:pt idx="2426">
                  <c:v> 14:23:45</c:v>
                </c:pt>
                <c:pt idx="2427">
                  <c:v> 14:23:55</c:v>
                </c:pt>
                <c:pt idx="2428">
                  <c:v> 14:24:5</c:v>
                </c:pt>
                <c:pt idx="2429">
                  <c:v> 14:24:15</c:v>
                </c:pt>
                <c:pt idx="2430">
                  <c:v> 14:24:25</c:v>
                </c:pt>
                <c:pt idx="2431">
                  <c:v> 14:24:35</c:v>
                </c:pt>
                <c:pt idx="2432">
                  <c:v> 14:24:45</c:v>
                </c:pt>
                <c:pt idx="2433">
                  <c:v> 14:24:55</c:v>
                </c:pt>
                <c:pt idx="2434">
                  <c:v> 14:25:5</c:v>
                </c:pt>
                <c:pt idx="2435">
                  <c:v> 14:25:15</c:v>
                </c:pt>
                <c:pt idx="2436">
                  <c:v> 14:25:25</c:v>
                </c:pt>
                <c:pt idx="2437">
                  <c:v> 14:25:35</c:v>
                </c:pt>
                <c:pt idx="2438">
                  <c:v> 14:25:45</c:v>
                </c:pt>
                <c:pt idx="2439">
                  <c:v> 14:25:55</c:v>
                </c:pt>
                <c:pt idx="2440">
                  <c:v> 14:26:5</c:v>
                </c:pt>
                <c:pt idx="2441">
                  <c:v> 14:26:15</c:v>
                </c:pt>
                <c:pt idx="2442">
                  <c:v> 14:26:25</c:v>
                </c:pt>
                <c:pt idx="2443">
                  <c:v> 14:26:35</c:v>
                </c:pt>
                <c:pt idx="2444">
                  <c:v> 14:26:45</c:v>
                </c:pt>
                <c:pt idx="2445">
                  <c:v> 14:26:55</c:v>
                </c:pt>
                <c:pt idx="2446">
                  <c:v> 14:27:5</c:v>
                </c:pt>
                <c:pt idx="2447">
                  <c:v> 14:27:15</c:v>
                </c:pt>
                <c:pt idx="2448">
                  <c:v> 14:27:25</c:v>
                </c:pt>
                <c:pt idx="2449">
                  <c:v> 14:27:35</c:v>
                </c:pt>
                <c:pt idx="2450">
                  <c:v> 14:27:45</c:v>
                </c:pt>
                <c:pt idx="2451">
                  <c:v> 14:27:55</c:v>
                </c:pt>
                <c:pt idx="2452">
                  <c:v> 14:28:5</c:v>
                </c:pt>
                <c:pt idx="2453">
                  <c:v> 14:28:15</c:v>
                </c:pt>
                <c:pt idx="2454">
                  <c:v> 14:28:25</c:v>
                </c:pt>
                <c:pt idx="2455">
                  <c:v> 14:28:35</c:v>
                </c:pt>
                <c:pt idx="2456">
                  <c:v> 14:28:45</c:v>
                </c:pt>
                <c:pt idx="2457">
                  <c:v> 14:28:55</c:v>
                </c:pt>
                <c:pt idx="2458">
                  <c:v> 14:29:5</c:v>
                </c:pt>
                <c:pt idx="2459">
                  <c:v> 14:29:15</c:v>
                </c:pt>
                <c:pt idx="2460">
                  <c:v> 14:29:25</c:v>
                </c:pt>
                <c:pt idx="2461">
                  <c:v> 14:29:35</c:v>
                </c:pt>
                <c:pt idx="2462">
                  <c:v> 14:29:45</c:v>
                </c:pt>
                <c:pt idx="2463">
                  <c:v> 14:29:55</c:v>
                </c:pt>
                <c:pt idx="2464">
                  <c:v> 14:30:5</c:v>
                </c:pt>
                <c:pt idx="2465">
                  <c:v> 14:30:15</c:v>
                </c:pt>
                <c:pt idx="2466">
                  <c:v> 14:30:25</c:v>
                </c:pt>
                <c:pt idx="2467">
                  <c:v> 14:30:35</c:v>
                </c:pt>
                <c:pt idx="2468">
                  <c:v> 14:30:45</c:v>
                </c:pt>
                <c:pt idx="2469">
                  <c:v> 14:30:55</c:v>
                </c:pt>
                <c:pt idx="2470">
                  <c:v> 14:31:5</c:v>
                </c:pt>
                <c:pt idx="2471">
                  <c:v> 14:31:15</c:v>
                </c:pt>
                <c:pt idx="2472">
                  <c:v> 14:31:25</c:v>
                </c:pt>
                <c:pt idx="2473">
                  <c:v> 14:31:35</c:v>
                </c:pt>
                <c:pt idx="2474">
                  <c:v> 14:31:45</c:v>
                </c:pt>
                <c:pt idx="2475">
                  <c:v> 14:31:55</c:v>
                </c:pt>
                <c:pt idx="2476">
                  <c:v> 14:32:5</c:v>
                </c:pt>
                <c:pt idx="2477">
                  <c:v> 14:32:15</c:v>
                </c:pt>
                <c:pt idx="2478">
                  <c:v> 14:32:25</c:v>
                </c:pt>
                <c:pt idx="2479">
                  <c:v> 14:32:35</c:v>
                </c:pt>
                <c:pt idx="2480">
                  <c:v> 14:32:45</c:v>
                </c:pt>
                <c:pt idx="2481">
                  <c:v> 14:32:55</c:v>
                </c:pt>
                <c:pt idx="2482">
                  <c:v> 14:33:5</c:v>
                </c:pt>
                <c:pt idx="2483">
                  <c:v> 14:33:15</c:v>
                </c:pt>
                <c:pt idx="2484">
                  <c:v> 14:33:25</c:v>
                </c:pt>
                <c:pt idx="2485">
                  <c:v> 14:33:35</c:v>
                </c:pt>
                <c:pt idx="2486">
                  <c:v> 14:33:45</c:v>
                </c:pt>
                <c:pt idx="2487">
                  <c:v> 14:33:55</c:v>
                </c:pt>
                <c:pt idx="2488">
                  <c:v> 14:34:5</c:v>
                </c:pt>
                <c:pt idx="2489">
                  <c:v> 14:34:15</c:v>
                </c:pt>
                <c:pt idx="2490">
                  <c:v> 14:34:25</c:v>
                </c:pt>
                <c:pt idx="2491">
                  <c:v> 14:34:35</c:v>
                </c:pt>
                <c:pt idx="2492">
                  <c:v> 14:34:45</c:v>
                </c:pt>
                <c:pt idx="2493">
                  <c:v> 14:34:55</c:v>
                </c:pt>
                <c:pt idx="2494">
                  <c:v> 14:35:5</c:v>
                </c:pt>
                <c:pt idx="2495">
                  <c:v> 14:35:15</c:v>
                </c:pt>
                <c:pt idx="2496">
                  <c:v> 14:35:25</c:v>
                </c:pt>
                <c:pt idx="2497">
                  <c:v> 14:35:35</c:v>
                </c:pt>
                <c:pt idx="2498">
                  <c:v> 14:35:45</c:v>
                </c:pt>
                <c:pt idx="2499">
                  <c:v> 14:35:55</c:v>
                </c:pt>
                <c:pt idx="2500">
                  <c:v> 14:36:5</c:v>
                </c:pt>
                <c:pt idx="2501">
                  <c:v> 14:36:15</c:v>
                </c:pt>
                <c:pt idx="2502">
                  <c:v> 14:36:25</c:v>
                </c:pt>
                <c:pt idx="2503">
                  <c:v> 14:36:35</c:v>
                </c:pt>
                <c:pt idx="2504">
                  <c:v> 14:36:45</c:v>
                </c:pt>
                <c:pt idx="2505">
                  <c:v> 14:36:55</c:v>
                </c:pt>
                <c:pt idx="2506">
                  <c:v> 14:37:5</c:v>
                </c:pt>
                <c:pt idx="2507">
                  <c:v> 14:37:15</c:v>
                </c:pt>
                <c:pt idx="2508">
                  <c:v> 14:37:25</c:v>
                </c:pt>
                <c:pt idx="2509">
                  <c:v> 14:37:35</c:v>
                </c:pt>
                <c:pt idx="2510">
                  <c:v> 14:37:45</c:v>
                </c:pt>
                <c:pt idx="2511">
                  <c:v> 14:37:55</c:v>
                </c:pt>
                <c:pt idx="2512">
                  <c:v> 14:38:5</c:v>
                </c:pt>
                <c:pt idx="2513">
                  <c:v> 14:38:15</c:v>
                </c:pt>
                <c:pt idx="2514">
                  <c:v> 14:38:25</c:v>
                </c:pt>
                <c:pt idx="2515">
                  <c:v> 14:38:35</c:v>
                </c:pt>
                <c:pt idx="2516">
                  <c:v> 14:38:45</c:v>
                </c:pt>
                <c:pt idx="2517">
                  <c:v> 14:38:55</c:v>
                </c:pt>
                <c:pt idx="2518">
                  <c:v> 14:39:5</c:v>
                </c:pt>
                <c:pt idx="2519">
                  <c:v> 14:39:15</c:v>
                </c:pt>
                <c:pt idx="2520">
                  <c:v> 14:39:25</c:v>
                </c:pt>
                <c:pt idx="2521">
                  <c:v> 14:39:35</c:v>
                </c:pt>
                <c:pt idx="2522">
                  <c:v> 14:39:45</c:v>
                </c:pt>
                <c:pt idx="2523">
                  <c:v> 14:39:55</c:v>
                </c:pt>
                <c:pt idx="2524">
                  <c:v> 14:40:5</c:v>
                </c:pt>
                <c:pt idx="2525">
                  <c:v> 14:40:15</c:v>
                </c:pt>
                <c:pt idx="2526">
                  <c:v> 14:40:25</c:v>
                </c:pt>
                <c:pt idx="2527">
                  <c:v> 14:40:35</c:v>
                </c:pt>
                <c:pt idx="2528">
                  <c:v> 14:40:45</c:v>
                </c:pt>
                <c:pt idx="2529">
                  <c:v> 14:40:55</c:v>
                </c:pt>
                <c:pt idx="2530">
                  <c:v> 14:41:5</c:v>
                </c:pt>
                <c:pt idx="2531">
                  <c:v> 14:41:15</c:v>
                </c:pt>
                <c:pt idx="2532">
                  <c:v> 14:41:25</c:v>
                </c:pt>
                <c:pt idx="2533">
                  <c:v> 14:41:35</c:v>
                </c:pt>
                <c:pt idx="2534">
                  <c:v> 14:41:45</c:v>
                </c:pt>
                <c:pt idx="2535">
                  <c:v> 14:41:55</c:v>
                </c:pt>
                <c:pt idx="2536">
                  <c:v> 14:42:5</c:v>
                </c:pt>
                <c:pt idx="2537">
                  <c:v> 14:42:15</c:v>
                </c:pt>
                <c:pt idx="2538">
                  <c:v> 14:42:25</c:v>
                </c:pt>
                <c:pt idx="2539">
                  <c:v> 14:42:35</c:v>
                </c:pt>
                <c:pt idx="2540">
                  <c:v> 14:42:45</c:v>
                </c:pt>
                <c:pt idx="2541">
                  <c:v> 14:42:55</c:v>
                </c:pt>
                <c:pt idx="2542">
                  <c:v> 14:43:5</c:v>
                </c:pt>
                <c:pt idx="2543">
                  <c:v> 14:43:15</c:v>
                </c:pt>
                <c:pt idx="2544">
                  <c:v> 14:43:25</c:v>
                </c:pt>
                <c:pt idx="2545">
                  <c:v> 14:43:35</c:v>
                </c:pt>
                <c:pt idx="2546">
                  <c:v> 14:43:45</c:v>
                </c:pt>
                <c:pt idx="2547">
                  <c:v> 14:43:55</c:v>
                </c:pt>
                <c:pt idx="2548">
                  <c:v> 14:44:5</c:v>
                </c:pt>
                <c:pt idx="2549">
                  <c:v> 14:44:15</c:v>
                </c:pt>
                <c:pt idx="2550">
                  <c:v> 14:44:25</c:v>
                </c:pt>
                <c:pt idx="2551">
                  <c:v> 14:44:35</c:v>
                </c:pt>
                <c:pt idx="2552">
                  <c:v> 14:44:45</c:v>
                </c:pt>
                <c:pt idx="2553">
                  <c:v> 14:44:55</c:v>
                </c:pt>
                <c:pt idx="2554">
                  <c:v> 14:45:5</c:v>
                </c:pt>
                <c:pt idx="2555">
                  <c:v> 14:45:15</c:v>
                </c:pt>
                <c:pt idx="2556">
                  <c:v> 14:45:25</c:v>
                </c:pt>
                <c:pt idx="2557">
                  <c:v> 14:45:35</c:v>
                </c:pt>
                <c:pt idx="2558">
                  <c:v> 14:45:45</c:v>
                </c:pt>
                <c:pt idx="2559">
                  <c:v> 14:45:55</c:v>
                </c:pt>
                <c:pt idx="2560">
                  <c:v> 14:46:5</c:v>
                </c:pt>
                <c:pt idx="2561">
                  <c:v> 14:46:15</c:v>
                </c:pt>
                <c:pt idx="2562">
                  <c:v> 14:46:25</c:v>
                </c:pt>
                <c:pt idx="2563">
                  <c:v> 14:46:35</c:v>
                </c:pt>
                <c:pt idx="2564">
                  <c:v> 14:46:45</c:v>
                </c:pt>
                <c:pt idx="2565">
                  <c:v> 14:46:55</c:v>
                </c:pt>
                <c:pt idx="2566">
                  <c:v> 14:47:5</c:v>
                </c:pt>
                <c:pt idx="2567">
                  <c:v> 14:47:15</c:v>
                </c:pt>
                <c:pt idx="2568">
                  <c:v> 14:47:25</c:v>
                </c:pt>
                <c:pt idx="2569">
                  <c:v> 14:47:35</c:v>
                </c:pt>
                <c:pt idx="2570">
                  <c:v> 14:47:45</c:v>
                </c:pt>
                <c:pt idx="2571">
                  <c:v> 14:47:55</c:v>
                </c:pt>
                <c:pt idx="2572">
                  <c:v> 14:48:5</c:v>
                </c:pt>
                <c:pt idx="2573">
                  <c:v> 14:48:15</c:v>
                </c:pt>
                <c:pt idx="2574">
                  <c:v> 14:48:25</c:v>
                </c:pt>
                <c:pt idx="2575">
                  <c:v> 14:48:35</c:v>
                </c:pt>
                <c:pt idx="2576">
                  <c:v> 14:48:45</c:v>
                </c:pt>
                <c:pt idx="2577">
                  <c:v> 14:48:55</c:v>
                </c:pt>
                <c:pt idx="2578">
                  <c:v> 14:49:5</c:v>
                </c:pt>
                <c:pt idx="2579">
                  <c:v> 14:49:15</c:v>
                </c:pt>
                <c:pt idx="2580">
                  <c:v> 14:49:25</c:v>
                </c:pt>
                <c:pt idx="2581">
                  <c:v> 14:49:35</c:v>
                </c:pt>
                <c:pt idx="2582">
                  <c:v> 14:49:45</c:v>
                </c:pt>
                <c:pt idx="2583">
                  <c:v> 14:49:55</c:v>
                </c:pt>
                <c:pt idx="2584">
                  <c:v> 14:50:5</c:v>
                </c:pt>
                <c:pt idx="2585">
                  <c:v> 14:50:15</c:v>
                </c:pt>
                <c:pt idx="2586">
                  <c:v> 14:50:25</c:v>
                </c:pt>
                <c:pt idx="2587">
                  <c:v> 14:50:35</c:v>
                </c:pt>
                <c:pt idx="2588">
                  <c:v> 14:50:45</c:v>
                </c:pt>
                <c:pt idx="2589">
                  <c:v> 14:50:55</c:v>
                </c:pt>
                <c:pt idx="2590">
                  <c:v> 14:51:5</c:v>
                </c:pt>
                <c:pt idx="2591">
                  <c:v> 14:51:15</c:v>
                </c:pt>
                <c:pt idx="2592">
                  <c:v> 14:51:25</c:v>
                </c:pt>
                <c:pt idx="2593">
                  <c:v> 14:51:35</c:v>
                </c:pt>
                <c:pt idx="2594">
                  <c:v> 14:51:45</c:v>
                </c:pt>
                <c:pt idx="2595">
                  <c:v> 14:51:55</c:v>
                </c:pt>
                <c:pt idx="2596">
                  <c:v> 14:52:5</c:v>
                </c:pt>
                <c:pt idx="2597">
                  <c:v> 14:52:15</c:v>
                </c:pt>
                <c:pt idx="2598">
                  <c:v> 14:52:25</c:v>
                </c:pt>
                <c:pt idx="2599">
                  <c:v> 14:52:35</c:v>
                </c:pt>
                <c:pt idx="2600">
                  <c:v> 14:52:45</c:v>
                </c:pt>
                <c:pt idx="2601">
                  <c:v> 14:52:55</c:v>
                </c:pt>
                <c:pt idx="2602">
                  <c:v> 14:53:5</c:v>
                </c:pt>
                <c:pt idx="2603">
                  <c:v> 14:53:15</c:v>
                </c:pt>
                <c:pt idx="2604">
                  <c:v> 14:53:25</c:v>
                </c:pt>
                <c:pt idx="2605">
                  <c:v> 14:53:35</c:v>
                </c:pt>
                <c:pt idx="2606">
                  <c:v> 14:53:45</c:v>
                </c:pt>
                <c:pt idx="2607">
                  <c:v> 14:53:55</c:v>
                </c:pt>
                <c:pt idx="2608">
                  <c:v> 14:54:5</c:v>
                </c:pt>
                <c:pt idx="2609">
                  <c:v> 14:54:15</c:v>
                </c:pt>
                <c:pt idx="2610">
                  <c:v> 14:54:25</c:v>
                </c:pt>
                <c:pt idx="2611">
                  <c:v> 14:54:35</c:v>
                </c:pt>
                <c:pt idx="2612">
                  <c:v> 14:54:45</c:v>
                </c:pt>
                <c:pt idx="2613">
                  <c:v> 14:54:55</c:v>
                </c:pt>
                <c:pt idx="2614">
                  <c:v> 14:55:5</c:v>
                </c:pt>
                <c:pt idx="2615">
                  <c:v> 14:55:15</c:v>
                </c:pt>
                <c:pt idx="2616">
                  <c:v> 14:55:25</c:v>
                </c:pt>
                <c:pt idx="2617">
                  <c:v> 14:55:35</c:v>
                </c:pt>
                <c:pt idx="2618">
                  <c:v> 14:55:45</c:v>
                </c:pt>
                <c:pt idx="2619">
                  <c:v> 14:55:55</c:v>
                </c:pt>
                <c:pt idx="2620">
                  <c:v> 14:56:5</c:v>
                </c:pt>
                <c:pt idx="2621">
                  <c:v> 14:56:15</c:v>
                </c:pt>
                <c:pt idx="2622">
                  <c:v> 14:56:25</c:v>
                </c:pt>
                <c:pt idx="2623">
                  <c:v> 14:56:35</c:v>
                </c:pt>
                <c:pt idx="2624">
                  <c:v> 14:56:45</c:v>
                </c:pt>
                <c:pt idx="2625">
                  <c:v> 14:56:55</c:v>
                </c:pt>
                <c:pt idx="2626">
                  <c:v> 14:57:5</c:v>
                </c:pt>
                <c:pt idx="2627">
                  <c:v> 14:57:15</c:v>
                </c:pt>
                <c:pt idx="2628">
                  <c:v> 14:57:25</c:v>
                </c:pt>
                <c:pt idx="2629">
                  <c:v> 14:57:35</c:v>
                </c:pt>
                <c:pt idx="2630">
                  <c:v> 14:57:45</c:v>
                </c:pt>
                <c:pt idx="2631">
                  <c:v> 14:57:55</c:v>
                </c:pt>
                <c:pt idx="2632">
                  <c:v> 14:58:5</c:v>
                </c:pt>
                <c:pt idx="2633">
                  <c:v> 14:58:15</c:v>
                </c:pt>
                <c:pt idx="2634">
                  <c:v> 14:58:25</c:v>
                </c:pt>
                <c:pt idx="2635">
                  <c:v> 14:58:35</c:v>
                </c:pt>
                <c:pt idx="2636">
                  <c:v> 14:58:45</c:v>
                </c:pt>
                <c:pt idx="2637">
                  <c:v> 14:58:55</c:v>
                </c:pt>
                <c:pt idx="2638">
                  <c:v> 14:59:5</c:v>
                </c:pt>
                <c:pt idx="2639">
                  <c:v> 14:59:15</c:v>
                </c:pt>
                <c:pt idx="2640">
                  <c:v> 14:59:25</c:v>
                </c:pt>
                <c:pt idx="2641">
                  <c:v> 14:59:35</c:v>
                </c:pt>
                <c:pt idx="2642">
                  <c:v> 14:59:45</c:v>
                </c:pt>
                <c:pt idx="2643">
                  <c:v> 14:59:55</c:v>
                </c:pt>
                <c:pt idx="2644">
                  <c:v> 15:0:5</c:v>
                </c:pt>
                <c:pt idx="2645">
                  <c:v> 15:0:15</c:v>
                </c:pt>
                <c:pt idx="2646">
                  <c:v> 15:0:25</c:v>
                </c:pt>
                <c:pt idx="2647">
                  <c:v> 15:0:35</c:v>
                </c:pt>
                <c:pt idx="2648">
                  <c:v> 15:0:45</c:v>
                </c:pt>
                <c:pt idx="2649">
                  <c:v> 15:0:55</c:v>
                </c:pt>
                <c:pt idx="2650">
                  <c:v> 15:1:5</c:v>
                </c:pt>
                <c:pt idx="2651">
                  <c:v> 15:1:15</c:v>
                </c:pt>
                <c:pt idx="2652">
                  <c:v> 15:1:25</c:v>
                </c:pt>
                <c:pt idx="2653">
                  <c:v> 15:1:35</c:v>
                </c:pt>
                <c:pt idx="2654">
                  <c:v> 15:1:45</c:v>
                </c:pt>
                <c:pt idx="2655">
                  <c:v> 15:1:55</c:v>
                </c:pt>
                <c:pt idx="2656">
                  <c:v> 15:2:5</c:v>
                </c:pt>
                <c:pt idx="2657">
                  <c:v> 15:2:15</c:v>
                </c:pt>
                <c:pt idx="2658">
                  <c:v> 15:2:25</c:v>
                </c:pt>
                <c:pt idx="2659">
                  <c:v> 15:2:35</c:v>
                </c:pt>
                <c:pt idx="2660">
                  <c:v> 15:2:45</c:v>
                </c:pt>
                <c:pt idx="2661">
                  <c:v> 15:2:55</c:v>
                </c:pt>
                <c:pt idx="2662">
                  <c:v> 15:3:5</c:v>
                </c:pt>
                <c:pt idx="2663">
                  <c:v> 15:3:15</c:v>
                </c:pt>
                <c:pt idx="2664">
                  <c:v> 15:3:25</c:v>
                </c:pt>
                <c:pt idx="2665">
                  <c:v> 15:3:35</c:v>
                </c:pt>
                <c:pt idx="2666">
                  <c:v> 15:3:45</c:v>
                </c:pt>
                <c:pt idx="2667">
                  <c:v> 15:3:55</c:v>
                </c:pt>
                <c:pt idx="2668">
                  <c:v> 15:4:5</c:v>
                </c:pt>
                <c:pt idx="2669">
                  <c:v> 15:4:15</c:v>
                </c:pt>
                <c:pt idx="2670">
                  <c:v> 15:4:25</c:v>
                </c:pt>
                <c:pt idx="2671">
                  <c:v> 15:4:35</c:v>
                </c:pt>
                <c:pt idx="2672">
                  <c:v> 15:4:45</c:v>
                </c:pt>
                <c:pt idx="2673">
                  <c:v> 15:4:55</c:v>
                </c:pt>
                <c:pt idx="2674">
                  <c:v> 15:5:5</c:v>
                </c:pt>
                <c:pt idx="2675">
                  <c:v> 15:5:15</c:v>
                </c:pt>
                <c:pt idx="2676">
                  <c:v> 15:5:25</c:v>
                </c:pt>
                <c:pt idx="2677">
                  <c:v> 15:5:35</c:v>
                </c:pt>
                <c:pt idx="2678">
                  <c:v> 15:5:45</c:v>
                </c:pt>
                <c:pt idx="2679">
                  <c:v> 15:5:55</c:v>
                </c:pt>
                <c:pt idx="2680">
                  <c:v> 15:6:5</c:v>
                </c:pt>
                <c:pt idx="2681">
                  <c:v> 15:6:15</c:v>
                </c:pt>
                <c:pt idx="2682">
                  <c:v> 15:6:25</c:v>
                </c:pt>
                <c:pt idx="2683">
                  <c:v> 15:6:35</c:v>
                </c:pt>
                <c:pt idx="2684">
                  <c:v> 15:6:45</c:v>
                </c:pt>
                <c:pt idx="2685">
                  <c:v> 15:6:55</c:v>
                </c:pt>
                <c:pt idx="2686">
                  <c:v> 15:7:5</c:v>
                </c:pt>
                <c:pt idx="2687">
                  <c:v> 15:7:15</c:v>
                </c:pt>
                <c:pt idx="2688">
                  <c:v> 15:7:25</c:v>
                </c:pt>
                <c:pt idx="2689">
                  <c:v> 15:7:35</c:v>
                </c:pt>
                <c:pt idx="2690">
                  <c:v> 15:7:45</c:v>
                </c:pt>
                <c:pt idx="2691">
                  <c:v> 15:7:55</c:v>
                </c:pt>
                <c:pt idx="2692">
                  <c:v> 15:8:5</c:v>
                </c:pt>
                <c:pt idx="2693">
                  <c:v> 15:8:15</c:v>
                </c:pt>
                <c:pt idx="2694">
                  <c:v> 15:8:25</c:v>
                </c:pt>
                <c:pt idx="2695">
                  <c:v> 15:8:35</c:v>
                </c:pt>
                <c:pt idx="2696">
                  <c:v> 15:8:45</c:v>
                </c:pt>
                <c:pt idx="2697">
                  <c:v> 15:8:55</c:v>
                </c:pt>
                <c:pt idx="2698">
                  <c:v> 15:9:5</c:v>
                </c:pt>
                <c:pt idx="2699">
                  <c:v> 15:9:15</c:v>
                </c:pt>
                <c:pt idx="2700">
                  <c:v> 15:9:25</c:v>
                </c:pt>
                <c:pt idx="2701">
                  <c:v> 15:9:35</c:v>
                </c:pt>
                <c:pt idx="2702">
                  <c:v> 15:9:45</c:v>
                </c:pt>
                <c:pt idx="2703">
                  <c:v> 15:9:55</c:v>
                </c:pt>
                <c:pt idx="2704">
                  <c:v> 15:10:5</c:v>
                </c:pt>
                <c:pt idx="2705">
                  <c:v> 15:10:15</c:v>
                </c:pt>
                <c:pt idx="2706">
                  <c:v> 15:10:25</c:v>
                </c:pt>
                <c:pt idx="2707">
                  <c:v> 15:10:35</c:v>
                </c:pt>
                <c:pt idx="2708">
                  <c:v> 15:10:45</c:v>
                </c:pt>
                <c:pt idx="2709">
                  <c:v> 15:10:55</c:v>
                </c:pt>
                <c:pt idx="2710">
                  <c:v> 15:11:5</c:v>
                </c:pt>
                <c:pt idx="2711">
                  <c:v> 15:11:15</c:v>
                </c:pt>
                <c:pt idx="2712">
                  <c:v> 15:11:25</c:v>
                </c:pt>
                <c:pt idx="2713">
                  <c:v> 15:11:35</c:v>
                </c:pt>
                <c:pt idx="2714">
                  <c:v> 15:11:45</c:v>
                </c:pt>
                <c:pt idx="2715">
                  <c:v> 15:11:55</c:v>
                </c:pt>
                <c:pt idx="2716">
                  <c:v> 15:12:5</c:v>
                </c:pt>
                <c:pt idx="2717">
                  <c:v> 15:12:15</c:v>
                </c:pt>
                <c:pt idx="2718">
                  <c:v> 15:12:25</c:v>
                </c:pt>
                <c:pt idx="2719">
                  <c:v> 15:12:35</c:v>
                </c:pt>
                <c:pt idx="2720">
                  <c:v> 15:12:45</c:v>
                </c:pt>
                <c:pt idx="2721">
                  <c:v> 15:12:55</c:v>
                </c:pt>
                <c:pt idx="2722">
                  <c:v> 15:13:5</c:v>
                </c:pt>
                <c:pt idx="2723">
                  <c:v> 15:13:15</c:v>
                </c:pt>
                <c:pt idx="2724">
                  <c:v> 15:13:25</c:v>
                </c:pt>
                <c:pt idx="2725">
                  <c:v> 15:13:35</c:v>
                </c:pt>
                <c:pt idx="2726">
                  <c:v> 15:13:45</c:v>
                </c:pt>
                <c:pt idx="2727">
                  <c:v> 15:13:55</c:v>
                </c:pt>
                <c:pt idx="2728">
                  <c:v> 15:14:5</c:v>
                </c:pt>
                <c:pt idx="2729">
                  <c:v> 15:14:15</c:v>
                </c:pt>
                <c:pt idx="2730">
                  <c:v> 15:14:25</c:v>
                </c:pt>
                <c:pt idx="2731">
                  <c:v> 15:14:35</c:v>
                </c:pt>
                <c:pt idx="2732">
                  <c:v> 15:14:45</c:v>
                </c:pt>
                <c:pt idx="2733">
                  <c:v> 15:14:55</c:v>
                </c:pt>
                <c:pt idx="2734">
                  <c:v> 15:15:5</c:v>
                </c:pt>
                <c:pt idx="2735">
                  <c:v> 15:15:15</c:v>
                </c:pt>
                <c:pt idx="2736">
                  <c:v> 15:15:25</c:v>
                </c:pt>
                <c:pt idx="2737">
                  <c:v> 15:15:35</c:v>
                </c:pt>
                <c:pt idx="2738">
                  <c:v> 15:15:45</c:v>
                </c:pt>
                <c:pt idx="2739">
                  <c:v> 15:15:55</c:v>
                </c:pt>
                <c:pt idx="2740">
                  <c:v> 15:16:5</c:v>
                </c:pt>
                <c:pt idx="2741">
                  <c:v> 15:16:15</c:v>
                </c:pt>
                <c:pt idx="2742">
                  <c:v> 15:16:25</c:v>
                </c:pt>
                <c:pt idx="2743">
                  <c:v> 15:16:35</c:v>
                </c:pt>
                <c:pt idx="2744">
                  <c:v> 15:16:45</c:v>
                </c:pt>
                <c:pt idx="2745">
                  <c:v> 15:16:55</c:v>
                </c:pt>
                <c:pt idx="2746">
                  <c:v> 15:17:5</c:v>
                </c:pt>
                <c:pt idx="2747">
                  <c:v> 15:17:15</c:v>
                </c:pt>
                <c:pt idx="2748">
                  <c:v> 15:17:25</c:v>
                </c:pt>
                <c:pt idx="2749">
                  <c:v> 15:17:35</c:v>
                </c:pt>
                <c:pt idx="2750">
                  <c:v> 15:17:45</c:v>
                </c:pt>
                <c:pt idx="2751">
                  <c:v> 15:17:55</c:v>
                </c:pt>
                <c:pt idx="2752">
                  <c:v> 15:18:5</c:v>
                </c:pt>
                <c:pt idx="2753">
                  <c:v> 15:18:15</c:v>
                </c:pt>
                <c:pt idx="2754">
                  <c:v> 15:18:25</c:v>
                </c:pt>
                <c:pt idx="2755">
                  <c:v> 15:18:35</c:v>
                </c:pt>
                <c:pt idx="2756">
                  <c:v> 15:18:45</c:v>
                </c:pt>
                <c:pt idx="2757">
                  <c:v> 15:18:55</c:v>
                </c:pt>
                <c:pt idx="2758">
                  <c:v> 15:19:5</c:v>
                </c:pt>
                <c:pt idx="2759">
                  <c:v> 15:19:15</c:v>
                </c:pt>
                <c:pt idx="2760">
                  <c:v> 15:19:25</c:v>
                </c:pt>
                <c:pt idx="2761">
                  <c:v> 15:19:35</c:v>
                </c:pt>
                <c:pt idx="2762">
                  <c:v> 15:19:45</c:v>
                </c:pt>
                <c:pt idx="2763">
                  <c:v> 15:19:55</c:v>
                </c:pt>
                <c:pt idx="2764">
                  <c:v> 15:20:5</c:v>
                </c:pt>
                <c:pt idx="2765">
                  <c:v> 15:20:15</c:v>
                </c:pt>
                <c:pt idx="2766">
                  <c:v> 15:20:25</c:v>
                </c:pt>
                <c:pt idx="2767">
                  <c:v> 15:20:35</c:v>
                </c:pt>
                <c:pt idx="2768">
                  <c:v> 15:20:45</c:v>
                </c:pt>
                <c:pt idx="2769">
                  <c:v> 15:20:55</c:v>
                </c:pt>
                <c:pt idx="2770">
                  <c:v> 15:21:5</c:v>
                </c:pt>
                <c:pt idx="2771">
                  <c:v> 15:21:15</c:v>
                </c:pt>
                <c:pt idx="2772">
                  <c:v> 15:21:25</c:v>
                </c:pt>
                <c:pt idx="2773">
                  <c:v> 15:21:35</c:v>
                </c:pt>
                <c:pt idx="2774">
                  <c:v> 15:21:45</c:v>
                </c:pt>
                <c:pt idx="2775">
                  <c:v> 15:21:55</c:v>
                </c:pt>
                <c:pt idx="2776">
                  <c:v> 15:22:5</c:v>
                </c:pt>
                <c:pt idx="2777">
                  <c:v> 15:22:15</c:v>
                </c:pt>
                <c:pt idx="2778">
                  <c:v> 15:22:25</c:v>
                </c:pt>
                <c:pt idx="2779">
                  <c:v> 15:22:35</c:v>
                </c:pt>
                <c:pt idx="2780">
                  <c:v> 15:22:45</c:v>
                </c:pt>
                <c:pt idx="2781">
                  <c:v> 15:22:55</c:v>
                </c:pt>
                <c:pt idx="2782">
                  <c:v> 15:23:5</c:v>
                </c:pt>
                <c:pt idx="2783">
                  <c:v> 15:23:15</c:v>
                </c:pt>
                <c:pt idx="2784">
                  <c:v> 15:23:25</c:v>
                </c:pt>
                <c:pt idx="2785">
                  <c:v> 15:23:35</c:v>
                </c:pt>
                <c:pt idx="2786">
                  <c:v> 15:23:45</c:v>
                </c:pt>
                <c:pt idx="2787">
                  <c:v> 15:23:55</c:v>
                </c:pt>
                <c:pt idx="2788">
                  <c:v> 15:24:5</c:v>
                </c:pt>
                <c:pt idx="2789">
                  <c:v> 15:24:15</c:v>
                </c:pt>
                <c:pt idx="2790">
                  <c:v> 15:24:25</c:v>
                </c:pt>
                <c:pt idx="2791">
                  <c:v> 15:24:35</c:v>
                </c:pt>
                <c:pt idx="2792">
                  <c:v> 15:24:45</c:v>
                </c:pt>
                <c:pt idx="2793">
                  <c:v> 15:24:55</c:v>
                </c:pt>
                <c:pt idx="2794">
                  <c:v> 15:25:5</c:v>
                </c:pt>
                <c:pt idx="2795">
                  <c:v> 15:25:15</c:v>
                </c:pt>
                <c:pt idx="2796">
                  <c:v> 15:25:25</c:v>
                </c:pt>
                <c:pt idx="2797">
                  <c:v> 15:25:35</c:v>
                </c:pt>
                <c:pt idx="2798">
                  <c:v> 15:25:45</c:v>
                </c:pt>
                <c:pt idx="2799">
                  <c:v> 15:25:55</c:v>
                </c:pt>
                <c:pt idx="2800">
                  <c:v> 15:26:5</c:v>
                </c:pt>
                <c:pt idx="2801">
                  <c:v> 15:26:15</c:v>
                </c:pt>
                <c:pt idx="2802">
                  <c:v> 15:26:25</c:v>
                </c:pt>
                <c:pt idx="2803">
                  <c:v> 15:26:35</c:v>
                </c:pt>
                <c:pt idx="2804">
                  <c:v> 15:26:45</c:v>
                </c:pt>
                <c:pt idx="2805">
                  <c:v> 15:26:55</c:v>
                </c:pt>
                <c:pt idx="2806">
                  <c:v> 15:27:5</c:v>
                </c:pt>
                <c:pt idx="2807">
                  <c:v> 15:27:15</c:v>
                </c:pt>
                <c:pt idx="2808">
                  <c:v> 15:27:25</c:v>
                </c:pt>
                <c:pt idx="2809">
                  <c:v> 15:27:35</c:v>
                </c:pt>
                <c:pt idx="2810">
                  <c:v> 15:27:45</c:v>
                </c:pt>
                <c:pt idx="2811">
                  <c:v> 15:27:55</c:v>
                </c:pt>
                <c:pt idx="2812">
                  <c:v> 15:28:5</c:v>
                </c:pt>
                <c:pt idx="2813">
                  <c:v> 15:28:15</c:v>
                </c:pt>
                <c:pt idx="2814">
                  <c:v> 15:28:25</c:v>
                </c:pt>
                <c:pt idx="2815">
                  <c:v> 15:28:35</c:v>
                </c:pt>
                <c:pt idx="2816">
                  <c:v> 15:28:45</c:v>
                </c:pt>
                <c:pt idx="2817">
                  <c:v> 15:28:55</c:v>
                </c:pt>
                <c:pt idx="2818">
                  <c:v> 15:29:5</c:v>
                </c:pt>
                <c:pt idx="2819">
                  <c:v> 15:29:15</c:v>
                </c:pt>
                <c:pt idx="2820">
                  <c:v> 15:29:25</c:v>
                </c:pt>
                <c:pt idx="2821">
                  <c:v> 15:29:35</c:v>
                </c:pt>
                <c:pt idx="2822">
                  <c:v> 15:29:45</c:v>
                </c:pt>
                <c:pt idx="2823">
                  <c:v> 15:29:55</c:v>
                </c:pt>
                <c:pt idx="2824">
                  <c:v> 15:30:5</c:v>
                </c:pt>
                <c:pt idx="2825">
                  <c:v> 15:30:15</c:v>
                </c:pt>
                <c:pt idx="2826">
                  <c:v> 15:30:25</c:v>
                </c:pt>
                <c:pt idx="2827">
                  <c:v> 15:30:35</c:v>
                </c:pt>
                <c:pt idx="2828">
                  <c:v> 15:30:45</c:v>
                </c:pt>
                <c:pt idx="2829">
                  <c:v> 15:30:55</c:v>
                </c:pt>
                <c:pt idx="2830">
                  <c:v> 15:31:5</c:v>
                </c:pt>
                <c:pt idx="2831">
                  <c:v> 15:31:15</c:v>
                </c:pt>
                <c:pt idx="2832">
                  <c:v> 15:31:25</c:v>
                </c:pt>
                <c:pt idx="2833">
                  <c:v> 15:31:35</c:v>
                </c:pt>
                <c:pt idx="2834">
                  <c:v> 15:31:45</c:v>
                </c:pt>
                <c:pt idx="2835">
                  <c:v> 15:31:55</c:v>
                </c:pt>
                <c:pt idx="2836">
                  <c:v> 15:32:5</c:v>
                </c:pt>
                <c:pt idx="2837">
                  <c:v> 15:32:15</c:v>
                </c:pt>
                <c:pt idx="2838">
                  <c:v> 15:32:25</c:v>
                </c:pt>
                <c:pt idx="2839">
                  <c:v> 15:32:35</c:v>
                </c:pt>
                <c:pt idx="2840">
                  <c:v> 15:32:45</c:v>
                </c:pt>
                <c:pt idx="2841">
                  <c:v> 15:32:55</c:v>
                </c:pt>
                <c:pt idx="2842">
                  <c:v> 15:33:5</c:v>
                </c:pt>
                <c:pt idx="2843">
                  <c:v> 15:33:15</c:v>
                </c:pt>
                <c:pt idx="2844">
                  <c:v> 15:33:25</c:v>
                </c:pt>
                <c:pt idx="2845">
                  <c:v> 15:33:35</c:v>
                </c:pt>
                <c:pt idx="2846">
                  <c:v> 15:33:45</c:v>
                </c:pt>
                <c:pt idx="2847">
                  <c:v> 15:33:55</c:v>
                </c:pt>
                <c:pt idx="2848">
                  <c:v> 15:34:5</c:v>
                </c:pt>
                <c:pt idx="2849">
                  <c:v> 15:34:15</c:v>
                </c:pt>
                <c:pt idx="2850">
                  <c:v> 15:34:25</c:v>
                </c:pt>
                <c:pt idx="2851">
                  <c:v> 15:34:35</c:v>
                </c:pt>
                <c:pt idx="2852">
                  <c:v> 15:34:45</c:v>
                </c:pt>
                <c:pt idx="2853">
                  <c:v> 15:34:55</c:v>
                </c:pt>
                <c:pt idx="2854">
                  <c:v> 15:35:5</c:v>
                </c:pt>
                <c:pt idx="2855">
                  <c:v> 15:35:15</c:v>
                </c:pt>
                <c:pt idx="2856">
                  <c:v> 15:35:25</c:v>
                </c:pt>
                <c:pt idx="2857">
                  <c:v> 15:35:35</c:v>
                </c:pt>
                <c:pt idx="2858">
                  <c:v> 15:35:45</c:v>
                </c:pt>
                <c:pt idx="2859">
                  <c:v> 15:35:55</c:v>
                </c:pt>
                <c:pt idx="2860">
                  <c:v> 15:36:5</c:v>
                </c:pt>
                <c:pt idx="2861">
                  <c:v> 15:36:15</c:v>
                </c:pt>
                <c:pt idx="2862">
                  <c:v> 15:36:25</c:v>
                </c:pt>
                <c:pt idx="2863">
                  <c:v> 15:36:35</c:v>
                </c:pt>
                <c:pt idx="2864">
                  <c:v> 15:36:45</c:v>
                </c:pt>
                <c:pt idx="2865">
                  <c:v> 15:36:55</c:v>
                </c:pt>
                <c:pt idx="2866">
                  <c:v> 15:37:5</c:v>
                </c:pt>
                <c:pt idx="2867">
                  <c:v> 15:37:15</c:v>
                </c:pt>
                <c:pt idx="2868">
                  <c:v> 15:37:25</c:v>
                </c:pt>
                <c:pt idx="2869">
                  <c:v> 15:37:35</c:v>
                </c:pt>
                <c:pt idx="2870">
                  <c:v> 15:37:45</c:v>
                </c:pt>
                <c:pt idx="2871">
                  <c:v> 15:37:55</c:v>
                </c:pt>
                <c:pt idx="2872">
                  <c:v> 15:38:5</c:v>
                </c:pt>
                <c:pt idx="2873">
                  <c:v> 15:38:15</c:v>
                </c:pt>
                <c:pt idx="2874">
                  <c:v> 15:38:25</c:v>
                </c:pt>
                <c:pt idx="2875">
                  <c:v> 15:38:35</c:v>
                </c:pt>
                <c:pt idx="2876">
                  <c:v> 15:38:45</c:v>
                </c:pt>
                <c:pt idx="2877">
                  <c:v> 15:38:55</c:v>
                </c:pt>
                <c:pt idx="2878">
                  <c:v> 15:39:5</c:v>
                </c:pt>
                <c:pt idx="2879">
                  <c:v> 15:39:15</c:v>
                </c:pt>
                <c:pt idx="2880">
                  <c:v> 15:39:25</c:v>
                </c:pt>
                <c:pt idx="2881">
                  <c:v> 15:39:35</c:v>
                </c:pt>
                <c:pt idx="2882">
                  <c:v> 15:39:45</c:v>
                </c:pt>
                <c:pt idx="2883">
                  <c:v> 15:39:55</c:v>
                </c:pt>
                <c:pt idx="2884">
                  <c:v> 15:40:5</c:v>
                </c:pt>
                <c:pt idx="2885">
                  <c:v> 15:40:15</c:v>
                </c:pt>
                <c:pt idx="2886">
                  <c:v> 15:40:25</c:v>
                </c:pt>
                <c:pt idx="2887">
                  <c:v> 15:40:35</c:v>
                </c:pt>
                <c:pt idx="2888">
                  <c:v> 15:40:45</c:v>
                </c:pt>
                <c:pt idx="2889">
                  <c:v> 15:40:55</c:v>
                </c:pt>
                <c:pt idx="2890">
                  <c:v> 15:41:5</c:v>
                </c:pt>
                <c:pt idx="2891">
                  <c:v> 15:41:15</c:v>
                </c:pt>
                <c:pt idx="2892">
                  <c:v> 15:41:25</c:v>
                </c:pt>
                <c:pt idx="2893">
                  <c:v> 15:41:35</c:v>
                </c:pt>
                <c:pt idx="2894">
                  <c:v> 15:41:45</c:v>
                </c:pt>
                <c:pt idx="2895">
                  <c:v> 15:41:55</c:v>
                </c:pt>
              </c:strCache>
            </c:strRef>
          </c:xVal>
          <c:yVal>
            <c:numRef>
              <c:f>'Test 6'!$H:$H</c:f>
              <c:numCache>
                <c:formatCode>General</c:formatCode>
                <c:ptCount val="1048576"/>
                <c:pt idx="0">
                  <c:v>0</c:v>
                </c:pt>
                <c:pt idx="1">
                  <c:v>22.66593362939841</c:v>
                </c:pt>
                <c:pt idx="2">
                  <c:v>22.660449000509402</c:v>
                </c:pt>
                <c:pt idx="3">
                  <c:v>22.65496447886818</c:v>
                </c:pt>
                <c:pt idx="4">
                  <c:v>22.649480064307056</c:v>
                </c:pt>
                <c:pt idx="5">
                  <c:v>22.641253642872869</c:v>
                </c:pt>
                <c:pt idx="6">
                  <c:v>22.633027461424035</c:v>
                </c:pt>
                <c:pt idx="7">
                  <c:v>22.624801519393827</c:v>
                </c:pt>
                <c:pt idx="8">
                  <c:v>22.616575816215459</c:v>
                </c:pt>
                <c:pt idx="9">
                  <c:v>22.608350351322542</c:v>
                </c:pt>
                <c:pt idx="10">
                  <c:v>22.601495978859873</c:v>
                </c:pt>
                <c:pt idx="11">
                  <c:v>22.594641771151771</c:v>
                </c:pt>
                <c:pt idx="12">
                  <c:v>22.590529325472801</c:v>
                </c:pt>
                <c:pt idx="13">
                  <c:v>22.508292733534518</c:v>
                </c:pt>
                <c:pt idx="14">
                  <c:v>22.327452686539857</c:v>
                </c:pt>
                <c:pt idx="15">
                  <c:v>21.974292265895542</c:v>
                </c:pt>
                <c:pt idx="16">
                  <c:v>21.437013359656248</c:v>
                </c:pt>
                <c:pt idx="17">
                  <c:v>20.761228469252387</c:v>
                </c:pt>
                <c:pt idx="18">
                  <c:v>19.996233839373247</c:v>
                </c:pt>
                <c:pt idx="19">
                  <c:v>19.179971123857456</c:v>
                </c:pt>
                <c:pt idx="20">
                  <c:v>18.344642653170808</c:v>
                </c:pt>
                <c:pt idx="21">
                  <c:v>17.501899015411141</c:v>
                </c:pt>
                <c:pt idx="22">
                  <c:v>16.683891611780723</c:v>
                </c:pt>
                <c:pt idx="23">
                  <c:v>15.888800426574164</c:v>
                </c:pt>
                <c:pt idx="24">
                  <c:v>15.128623812291778</c:v>
                </c:pt>
                <c:pt idx="25">
                  <c:v>14.399063620292964</c:v>
                </c:pt>
                <c:pt idx="26">
                  <c:v>13.711092045621115</c:v>
                </c:pt>
                <c:pt idx="27">
                  <c:v>13.063440259319009</c:v>
                </c:pt>
                <c:pt idx="28">
                  <c:v>12.456304395998643</c:v>
                </c:pt>
                <c:pt idx="29">
                  <c:v>11.885751288087363</c:v>
                </c:pt>
                <c:pt idx="30">
                  <c:v>11.353465048769294</c:v>
                </c:pt>
                <c:pt idx="31">
                  <c:v>10.856958797775405</c:v>
                </c:pt>
                <c:pt idx="32">
                  <c:v>10.390891712184668</c:v>
                </c:pt>
                <c:pt idx="33">
                  <c:v>9.9541279325198957</c:v>
                </c:pt>
                <c:pt idx="34">
                  <c:v>9.5455255528468683</c:v>
                </c:pt>
                <c:pt idx="35">
                  <c:v>9.161056241980134</c:v>
                </c:pt>
                <c:pt idx="36">
                  <c:v>8.8024034152101081</c:v>
                </c:pt>
                <c:pt idx="37">
                  <c:v>8.4654828750242359</c:v>
                </c:pt>
                <c:pt idx="38">
                  <c:v>8.1490548218418439</c:v>
                </c:pt>
                <c:pt idx="39">
                  <c:v>7.851859181849477</c:v>
                </c:pt>
                <c:pt idx="40">
                  <c:v>7.5726148816399927</c:v>
                </c:pt>
                <c:pt idx="41">
                  <c:v>7.3100195796446314</c:v>
                </c:pt>
                <c:pt idx="42">
                  <c:v>7.0642239832196196</c:v>
                </c:pt>
                <c:pt idx="43">
                  <c:v>6.8309399720777151</c:v>
                </c:pt>
                <c:pt idx="44">
                  <c:v>6.6117557845748252</c:v>
                </c:pt>
                <c:pt idx="45">
                  <c:v>6.4038129389889491</c:v>
                </c:pt>
                <c:pt idx="46">
                  <c:v>6.2086917469803211</c:v>
                </c:pt>
                <c:pt idx="47">
                  <c:v>6.0220046492935353</c:v>
                </c:pt>
                <c:pt idx="48">
                  <c:v>5.8468117845210372</c:v>
                </c:pt>
                <c:pt idx="49">
                  <c:v>5.6786870094324513</c:v>
                </c:pt>
                <c:pt idx="50">
                  <c:v>5.5206913896735159</c:v>
                </c:pt>
                <c:pt idx="51">
                  <c:v>5.3683630709617773</c:v>
                </c:pt>
                <c:pt idx="52">
                  <c:v>5.2247643188675852</c:v>
                </c:pt>
                <c:pt idx="53">
                  <c:v>5.0884332707623798</c:v>
                </c:pt>
                <c:pt idx="54">
                  <c:v>4.9578938845690459</c:v>
                </c:pt>
                <c:pt idx="55">
                  <c:v>4.8331793474515621</c:v>
                </c:pt>
                <c:pt idx="56">
                  <c:v>4.7143220357806968</c:v>
                </c:pt>
                <c:pt idx="57">
                  <c:v>4.6013534206939539</c:v>
                </c:pt>
                <c:pt idx="58">
                  <c:v>4.4912427252772886</c:v>
                </c:pt>
                <c:pt idx="59">
                  <c:v>4.387070465938109</c:v>
                </c:pt>
                <c:pt idx="60">
                  <c:v>4.2873299248443573</c:v>
                </c:pt>
                <c:pt idx="61">
                  <c:v>4.1920418021858836</c:v>
                </c:pt>
                <c:pt idx="62">
                  <c:v>4.0996857630432828</c:v>
                </c:pt>
                <c:pt idx="63">
                  <c:v>4.0102745139563467</c:v>
                </c:pt>
                <c:pt idx="64">
                  <c:v>3.9253654460900407</c:v>
                </c:pt>
                <c:pt idx="65">
                  <c:v>3.8434301556766286</c:v>
                </c:pt>
                <c:pt idx="66">
                  <c:v>3.7644804247456705</c:v>
                </c:pt>
                <c:pt idx="67">
                  <c:v>3.6900787777018991</c:v>
                </c:pt>
                <c:pt idx="68">
                  <c:v>3.615583317195842</c:v>
                </c:pt>
                <c:pt idx="69">
                  <c:v>3.545658002720927</c:v>
                </c:pt>
                <c:pt idx="70">
                  <c:v>3.4772057139762182</c:v>
                </c:pt>
                <c:pt idx="71">
                  <c:v>3.4117897980987664</c:v>
                </c:pt>
                <c:pt idx="72">
                  <c:v>3.3478601924312557</c:v>
                </c:pt>
                <c:pt idx="73">
                  <c:v>3.2854216161809973</c:v>
                </c:pt>
                <c:pt idx="74">
                  <c:v>3.2260421699945141</c:v>
                </c:pt>
                <c:pt idx="75">
                  <c:v>3.1681661991700025</c:v>
                </c:pt>
                <c:pt idx="76">
                  <c:v>3.1117981158220687</c:v>
                </c:pt>
                <c:pt idx="77">
                  <c:v>3.058510300100977</c:v>
                </c:pt>
                <c:pt idx="78">
                  <c:v>3.0051723913788919</c:v>
                </c:pt>
                <c:pt idx="79">
                  <c:v>2.9549260122154806</c:v>
                </c:pt>
                <c:pt idx="80">
                  <c:v>2.9062070889327742</c:v>
                </c:pt>
                <c:pt idx="81">
                  <c:v>2.8574458978378061</c:v>
                </c:pt>
                <c:pt idx="82">
                  <c:v>2.8117921461192736</c:v>
                </c:pt>
                <c:pt idx="83">
                  <c:v>2.7676772402352867</c:v>
                </c:pt>
                <c:pt idx="84">
                  <c:v>2.7235273826563571</c:v>
                </c:pt>
                <c:pt idx="85">
                  <c:v>2.6809210632822555</c:v>
                </c:pt>
                <c:pt idx="86">
                  <c:v>2.6398617804758828</c:v>
                </c:pt>
                <c:pt idx="87">
                  <c:v>2.6003529262869733</c:v>
                </c:pt>
                <c:pt idx="88">
                  <c:v>2.5608157518482813</c:v>
                </c:pt>
                <c:pt idx="89">
                  <c:v>2.5244164453414442</c:v>
                </c:pt>
                <c:pt idx="90">
                  <c:v>2.486408813828632</c:v>
                </c:pt>
                <c:pt idx="91">
                  <c:v>2.4515453044867286</c:v>
                </c:pt>
                <c:pt idx="92">
                  <c:v>2.4166595452686011</c:v>
                </c:pt>
                <c:pt idx="93">
                  <c:v>2.3817514609182808</c:v>
                </c:pt>
                <c:pt idx="94">
                  <c:v>2.3484092122749871</c:v>
                </c:pt>
                <c:pt idx="95">
                  <c:v>2.3166356537157071</c:v>
                </c:pt>
                <c:pt idx="96">
                  <c:v>2.2864335181122328</c:v>
                </c:pt>
                <c:pt idx="97">
                  <c:v>2.2546235783780162</c:v>
                </c:pt>
                <c:pt idx="98">
                  <c:v>2.2259786101257646</c:v>
                </c:pt>
                <c:pt idx="99">
                  <c:v>2.1973184191091946</c:v>
                </c:pt>
                <c:pt idx="100">
                  <c:v>2.1686429631996589</c:v>
                </c:pt>
                <c:pt idx="101">
                  <c:v>2.1415465337262276</c:v>
                </c:pt>
                <c:pt idx="102">
                  <c:v>2.1144364149740795</c:v>
                </c:pt>
                <c:pt idx="103">
                  <c:v>2.0873125711590887</c:v>
                </c:pt>
                <c:pt idx="104">
                  <c:v>2.0633683411909374</c:v>
                </c:pt>
                <c:pt idx="105">
                  <c:v>2.0378159926852391</c:v>
                </c:pt>
                <c:pt idx="106">
                  <c:v>2.0138495430397256</c:v>
                </c:pt>
                <c:pt idx="107">
                  <c:v>1.9898723038938329</c:v>
                </c:pt>
                <c:pt idx="108">
                  <c:v>1.9674837908735867</c:v>
                </c:pt>
                <c:pt idx="109">
                  <c:v>1.9450858370333322</c:v>
                </c:pt>
                <c:pt idx="110">
                  <c:v>1.9226784220440436</c:v>
                </c:pt>
                <c:pt idx="111">
                  <c:v>1.9018630472982068</c:v>
                </c:pt>
                <c:pt idx="112">
                  <c:v>1.8810394808093633</c:v>
                </c:pt>
                <c:pt idx="113">
                  <c:v>1.8602077061953537</c:v>
                </c:pt>
                <c:pt idx="114">
                  <c:v>1.8409710762678628</c:v>
                </c:pt>
                <c:pt idx="115">
                  <c:v>1.8217274255100619</c:v>
                </c:pt>
                <c:pt idx="116">
                  <c:v>1.8024767409593778</c:v>
                </c:pt>
                <c:pt idx="117">
                  <c:v>1.7848240900380006</c:v>
                </c:pt>
                <c:pt idx="118">
                  <c:v>1.7655598877281591</c:v>
                </c:pt>
                <c:pt idx="119">
                  <c:v>1.7478948235998928</c:v>
                </c:pt>
                <c:pt idx="120">
                  <c:v>1.7318305094495372</c:v>
                </c:pt>
                <c:pt idx="121">
                  <c:v>1.7141540731199711</c:v>
                </c:pt>
                <c:pt idx="122">
                  <c:v>1.6980794038982481</c:v>
                </c:pt>
                <c:pt idx="123">
                  <c:v>1.6819997919233174</c:v>
                </c:pt>
                <c:pt idx="124">
                  <c:v>1.6675239088038438</c:v>
                </c:pt>
                <c:pt idx="125">
                  <c:v>1.6514348846268945</c:v>
                </c:pt>
                <c:pt idx="126">
                  <c:v>1.6369505181376667</c:v>
                </c:pt>
                <c:pt idx="127">
                  <c:v>1.6224621245472122</c:v>
                </c:pt>
                <c:pt idx="128">
                  <c:v>1.6095801671796153</c:v>
                </c:pt>
                <c:pt idx="129">
                  <c:v>1.5950841516109335</c:v>
                </c:pt>
                <c:pt idx="130">
                  <c:v>1.5821954102847258</c:v>
                </c:pt>
                <c:pt idx="131">
                  <c:v>1.569303470361433</c:v>
                </c:pt>
                <c:pt idx="132">
                  <c:v>1.5564083279006695</c:v>
                </c:pt>
                <c:pt idx="133">
                  <c:v>1.543509978956763</c:v>
                </c:pt>
                <c:pt idx="134">
                  <c:v>1.5306084195790959</c:v>
                </c:pt>
                <c:pt idx="135">
                  <c:v>1.5193169184548765</c:v>
                </c:pt>
                <c:pt idx="136">
                  <c:v>1.5080229536603724</c:v>
                </c:pt>
                <c:pt idx="137">
                  <c:v>1.4951125451768803</c:v>
                </c:pt>
                <c:pt idx="138">
                  <c:v>1.4854276224317573</c:v>
                </c:pt>
                <c:pt idx="139">
                  <c:v>1.4741262506757948</c:v>
                </c:pt>
                <c:pt idx="140">
                  <c:v>1.4628224046058449</c:v>
                </c:pt>
                <c:pt idx="141">
                  <c:v>1.4531314223140157</c:v>
                </c:pt>
                <c:pt idx="142">
                  <c:v>1.4434386185159838</c:v>
                </c:pt>
                <c:pt idx="143">
                  <c:v>1.4321280429903709</c:v>
                </c:pt>
                <c:pt idx="144">
                  <c:v>1.4224312868167317</c:v>
                </c:pt>
                <c:pt idx="145">
                  <c:v>1.4127327037990085</c:v>
                </c:pt>
                <c:pt idx="146">
                  <c:v>1.4046491545596496</c:v>
                </c:pt>
                <c:pt idx="147">
                  <c:v>1.3949472179393183</c:v>
                </c:pt>
                <c:pt idx="148">
                  <c:v>1.3868608716624067</c:v>
                </c:pt>
                <c:pt idx="149">
                  <c:v>1.3771555757517149</c:v>
                </c:pt>
                <c:pt idx="150">
                  <c:v>1.3690664276932125</c:v>
                </c:pt>
                <c:pt idx="151">
                  <c:v>1.3609760045270036</c:v>
                </c:pt>
                <c:pt idx="152">
                  <c:v>1.3528843052703792</c:v>
                </c:pt>
                <c:pt idx="153">
                  <c:v>1.3447913289397775</c:v>
                </c:pt>
                <c:pt idx="154">
                  <c:v>1.3366970745510116</c:v>
                </c:pt>
                <c:pt idx="155">
                  <c:v>1.3302207501760108</c:v>
                </c:pt>
                <c:pt idx="156">
                  <c:v>1.3221241927990945</c:v>
                </c:pt>
                <c:pt idx="157">
                  <c:v>1.3156460247554946</c:v>
                </c:pt>
                <c:pt idx="158">
                  <c:v>1.3091670364822789</c:v>
                </c:pt>
                <c:pt idx="159">
                  <c:v>1.3026872274737116</c:v>
                </c:pt>
                <c:pt idx="160">
                  <c:v>1.2945863112827851</c:v>
                </c:pt>
                <c:pt idx="161">
                  <c:v>1.2881046537683574</c:v>
                </c:pt>
                <c:pt idx="162">
                  <c:v>1.2816221738721651</c:v>
                </c:pt>
                <c:pt idx="163">
                  <c:v>1.2767597739568828</c:v>
                </c:pt>
                <c:pt idx="164">
                  <c:v>1.270275853671933</c:v>
                </c:pt>
                <c:pt idx="165">
                  <c:v>1.2637911096093717</c:v>
                </c:pt>
                <c:pt idx="166">
                  <c:v>1.2589270106528261</c:v>
                </c:pt>
                <c:pt idx="167">
                  <c:v>1.2524408237566149</c:v>
                </c:pt>
                <c:pt idx="168">
                  <c:v>1.2475756420906805</c:v>
                </c:pt>
                <c:pt idx="169">
                  <c:v>1.241088010802514</c:v>
                </c:pt>
                <c:pt idx="170">
                  <c:v>1.2362217452578079</c:v>
                </c:pt>
                <c:pt idx="171">
                  <c:v>1.2313550148354011</c:v>
                </c:pt>
                <c:pt idx="172">
                  <c:v>1.2264878193201412</c:v>
                </c:pt>
                <c:pt idx="173">
                  <c:v>1.2216201584968189</c:v>
                </c:pt>
                <c:pt idx="174">
                  <c:v>1.2167520321500547</c:v>
                </c:pt>
                <c:pt idx="175">
                  <c:v>1.2118834400645255</c:v>
                </c:pt>
                <c:pt idx="176">
                  <c:v>1.2070143820245107</c:v>
                </c:pt>
                <c:pt idx="177">
                  <c:v>1.2037680843611156</c:v>
                </c:pt>
                <c:pt idx="178">
                  <c:v>1.1988982492511582</c:v>
                </c:pt>
                <c:pt idx="179">
                  <c:v>1.1940279476114597</c:v>
                </c:pt>
                <c:pt idx="180">
                  <c:v>1.1907808205619403</c:v>
                </c:pt>
                <c:pt idx="181">
                  <c:v>1.1859097408927823</c:v>
                </c:pt>
                <c:pt idx="182">
                  <c:v>1.182662094956811</c:v>
                </c:pt>
                <c:pt idx="183">
                  <c:v>1.1777902366578701</c:v>
                </c:pt>
                <c:pt idx="184">
                  <c:v>1.1745420714351553</c:v>
                </c:pt>
                <c:pt idx="185">
                  <c:v>1.1712936983855684</c:v>
                </c:pt>
                <c:pt idx="186">
                  <c:v>1.1680451174449331</c:v>
                </c:pt>
                <c:pt idx="187">
                  <c:v>1.1631718560979607</c:v>
                </c:pt>
                <c:pt idx="188">
                  <c:v>1.1599227551490117</c:v>
                </c:pt>
                <c:pt idx="189">
                  <c:v>1.1566734460844259</c:v>
                </c:pt>
                <c:pt idx="190">
                  <c:v>1.1534239288399135</c:v>
                </c:pt>
                <c:pt idx="191">
                  <c:v>1.1501742033512414</c:v>
                </c:pt>
                <c:pt idx="192">
                  <c:v>1.1469242695541766</c:v>
                </c:pt>
                <c:pt idx="193">
                  <c:v>1.1436741273843722</c:v>
                </c:pt>
                <c:pt idx="194">
                  <c:v>1.1420489781395418</c:v>
                </c:pt>
                <c:pt idx="195">
                  <c:v>1.1387985232900633</c:v>
                </c:pt>
                <c:pt idx="196">
                  <c:v>1.1355478599069215</c:v>
                </c:pt>
                <c:pt idx="197">
                  <c:v>1.1322969879259972</c:v>
                </c:pt>
                <c:pt idx="198">
                  <c:v>1.1306714736910521</c:v>
                </c:pt>
                <c:pt idx="199">
                  <c:v>1.1274202886924627</c:v>
                </c:pt>
                <c:pt idx="200">
                  <c:v>1.1241688949348259</c:v>
                </c:pt>
                <c:pt idx="201">
                  <c:v>1.1225431197513558</c:v>
                </c:pt>
                <c:pt idx="202">
                  <c:v>1.1192914127344125</c:v>
                </c:pt>
                <c:pt idx="203">
                  <c:v>1.1176654808849662</c:v>
                </c:pt>
                <c:pt idx="204">
                  <c:v>1.1144134604637657</c:v>
                </c:pt>
                <c:pt idx="205">
                  <c:v>1.112787371875811</c:v>
                </c:pt>
                <c:pt idx="206">
                  <c:v>1.1095350379051183</c:v>
                </c:pt>
                <c:pt idx="207">
                  <c:v>1.1079087925061231</c:v>
                </c:pt>
                <c:pt idx="208">
                  <c:v>1.1046561448407033</c:v>
                </c:pt>
                <c:pt idx="209">
                  <c:v>1.1030297425580216</c:v>
                </c:pt>
                <c:pt idx="210">
                  <c:v>1.101403287964672</c:v>
                </c:pt>
                <c:pt idx="211">
                  <c:v>1.0997767810525261</c:v>
                </c:pt>
                <c:pt idx="212">
                  <c:v>1.0965236102396716</c:v>
                </c:pt>
                <c:pt idx="213">
                  <c:v>1.0948969463227627</c:v>
                </c:pt>
                <c:pt idx="214">
                  <c:v>1.0932702300547135</c:v>
                </c:pt>
                <c:pt idx="215">
                  <c:v>1.0916434614274522</c:v>
                </c:pt>
                <c:pt idx="216">
                  <c:v>1.0900166404330207</c:v>
                </c:pt>
                <c:pt idx="217">
                  <c:v>1.0883897670631768</c:v>
                </c:pt>
                <c:pt idx="218">
                  <c:v>1.0867628413099624</c:v>
                </c:pt>
                <c:pt idx="219">
                  <c:v>1.0835088326208506</c:v>
                </c:pt>
                <c:pt idx="220">
                  <c:v>1.0818817496688098</c:v>
                </c:pt>
                <c:pt idx="221">
                  <c:v>1.0802546143009408</c:v>
                </c:pt>
                <c:pt idx="222">
                  <c:v>1.0786274265092288</c:v>
                </c:pt>
                <c:pt idx="223">
                  <c:v>1.0770001862854883</c:v>
                </c:pt>
                <c:pt idx="224">
                  <c:v>1.0753728936217044</c:v>
                </c:pt>
                <c:pt idx="225">
                  <c:v>1.0753728936217044</c:v>
                </c:pt>
                <c:pt idx="226">
                  <c:v>1.0737455485097485</c:v>
                </c:pt>
                <c:pt idx="227">
                  <c:v>1.0721181509415487</c:v>
                </c:pt>
                <c:pt idx="228">
                  <c:v>1.0704907009090334</c:v>
                </c:pt>
                <c:pt idx="229">
                  <c:v>1.0688631984039603</c:v>
                </c:pt>
                <c:pt idx="230">
                  <c:v>1.0672356434183143</c:v>
                </c:pt>
                <c:pt idx="231">
                  <c:v>1.0656080359440807</c:v>
                </c:pt>
                <c:pt idx="232">
                  <c:v>1.0656080359440807</c:v>
                </c:pt>
                <c:pt idx="233">
                  <c:v>1.0639803759730171</c:v>
                </c:pt>
                <c:pt idx="234">
                  <c:v>1.0623526634970517</c:v>
                </c:pt>
                <c:pt idx="235">
                  <c:v>1.0607248985081696</c:v>
                </c:pt>
                <c:pt idx="236">
                  <c:v>1.0590970809981286</c:v>
                </c:pt>
                <c:pt idx="237">
                  <c:v>1.0590970809981286</c:v>
                </c:pt>
                <c:pt idx="238">
                  <c:v>1.0574692109589705</c:v>
                </c:pt>
                <c:pt idx="239">
                  <c:v>1.0558412883823394</c:v>
                </c:pt>
                <c:pt idx="240">
                  <c:v>1.0558412883823394</c:v>
                </c:pt>
                <c:pt idx="241">
                  <c:v>1.0542133132603908</c:v>
                </c:pt>
                <c:pt idx="242">
                  <c:v>1.0525852855848257</c:v>
                </c:pt>
                <c:pt idx="243">
                  <c:v>1.0525852855848257</c:v>
                </c:pt>
                <c:pt idx="244">
                  <c:v>1.0509572053476859</c:v>
                </c:pt>
                <c:pt idx="245">
                  <c:v>1.0509572053476859</c:v>
                </c:pt>
                <c:pt idx="246">
                  <c:v>1.0493290725406155</c:v>
                </c:pt>
                <c:pt idx="247">
                  <c:v>1.0477008871558269</c:v>
                </c:pt>
                <c:pt idx="248">
                  <c:v>1.0477008871558269</c:v>
                </c:pt>
                <c:pt idx="249">
                  <c:v>1.0460726491848504</c:v>
                </c:pt>
                <c:pt idx="250">
                  <c:v>1.0460726491848504</c:v>
                </c:pt>
                <c:pt idx="251">
                  <c:v>1.0444443586198986</c:v>
                </c:pt>
                <c:pt idx="252">
                  <c:v>1.0444443586198986</c:v>
                </c:pt>
                <c:pt idx="253">
                  <c:v>1.0428160154526154</c:v>
                </c:pt>
                <c:pt idx="254">
                  <c:v>1.0428160154526154</c:v>
                </c:pt>
                <c:pt idx="255">
                  <c:v>1.0411876196748722</c:v>
                </c:pt>
                <c:pt idx="256">
                  <c:v>1.0411876196748722</c:v>
                </c:pt>
                <c:pt idx="257">
                  <c:v>1.0395591712787109</c:v>
                </c:pt>
                <c:pt idx="258">
                  <c:v>1.0395591712787109</c:v>
                </c:pt>
                <c:pt idx="259">
                  <c:v>1.0395591712787109</c:v>
                </c:pt>
                <c:pt idx="260">
                  <c:v>1.0379306702558893</c:v>
                </c:pt>
                <c:pt idx="261">
                  <c:v>1.0379306702558893</c:v>
                </c:pt>
                <c:pt idx="262">
                  <c:v>1.0363021165982218</c:v>
                </c:pt>
                <c:pt idx="263">
                  <c:v>1.0363021165982218</c:v>
                </c:pt>
                <c:pt idx="264">
                  <c:v>1.0363021165982218</c:v>
                </c:pt>
                <c:pt idx="265">
                  <c:v>1.0346735102977505</c:v>
                </c:pt>
                <c:pt idx="266">
                  <c:v>1.0346735102977505</c:v>
                </c:pt>
                <c:pt idx="267">
                  <c:v>1.0330448513462898</c:v>
                </c:pt>
                <c:pt idx="268">
                  <c:v>1.0330448513462898</c:v>
                </c:pt>
                <c:pt idx="269">
                  <c:v>1.0330448513462898</c:v>
                </c:pt>
                <c:pt idx="270">
                  <c:v>1.0314161397355974</c:v>
                </c:pt>
                <c:pt idx="271">
                  <c:v>1.0314161397355974</c:v>
                </c:pt>
                <c:pt idx="272">
                  <c:v>1.0314161397355974</c:v>
                </c:pt>
                <c:pt idx="273">
                  <c:v>1.0297873754576017</c:v>
                </c:pt>
                <c:pt idx="274">
                  <c:v>1.0297873754576017</c:v>
                </c:pt>
                <c:pt idx="275">
                  <c:v>1.0297873754576017</c:v>
                </c:pt>
                <c:pt idx="276">
                  <c:v>1.0281585585042308</c:v>
                </c:pt>
                <c:pt idx="277">
                  <c:v>1.0281585585042308</c:v>
                </c:pt>
                <c:pt idx="278">
                  <c:v>1.0281585585042308</c:v>
                </c:pt>
                <c:pt idx="279">
                  <c:v>1.0281585585042308</c:v>
                </c:pt>
                <c:pt idx="280">
                  <c:v>1.0265296888672424</c:v>
                </c:pt>
                <c:pt idx="281">
                  <c:v>1.0265296888672424</c:v>
                </c:pt>
                <c:pt idx="282">
                  <c:v>1.0265296888672424</c:v>
                </c:pt>
                <c:pt idx="283">
                  <c:v>1.0265296888672424</c:v>
                </c:pt>
                <c:pt idx="284">
                  <c:v>1.0249007665386216</c:v>
                </c:pt>
                <c:pt idx="285">
                  <c:v>1.0249007665386216</c:v>
                </c:pt>
                <c:pt idx="286">
                  <c:v>1.0249007665386216</c:v>
                </c:pt>
                <c:pt idx="287">
                  <c:v>1.0249007665386216</c:v>
                </c:pt>
                <c:pt idx="288">
                  <c:v>1.0232717915101261</c:v>
                </c:pt>
                <c:pt idx="289">
                  <c:v>1.0232717915101261</c:v>
                </c:pt>
                <c:pt idx="290">
                  <c:v>1.0232717915101261</c:v>
                </c:pt>
                <c:pt idx="291">
                  <c:v>1.0232717915101261</c:v>
                </c:pt>
                <c:pt idx="292">
                  <c:v>1.0216427637736274</c:v>
                </c:pt>
                <c:pt idx="293">
                  <c:v>1.0216427637736274</c:v>
                </c:pt>
                <c:pt idx="294">
                  <c:v>1.0216427637736274</c:v>
                </c:pt>
                <c:pt idx="295">
                  <c:v>1.0216427637736274</c:v>
                </c:pt>
                <c:pt idx="296">
                  <c:v>1.0216427637736274</c:v>
                </c:pt>
                <c:pt idx="297">
                  <c:v>1.0216427637736274</c:v>
                </c:pt>
                <c:pt idx="298">
                  <c:v>1.0200136833211104</c:v>
                </c:pt>
                <c:pt idx="299">
                  <c:v>1.0200136833211104</c:v>
                </c:pt>
                <c:pt idx="300">
                  <c:v>1.0200136833211104</c:v>
                </c:pt>
                <c:pt idx="301">
                  <c:v>1.0200136833211104</c:v>
                </c:pt>
                <c:pt idx="302">
                  <c:v>1.0200136833211104</c:v>
                </c:pt>
                <c:pt idx="303">
                  <c:v>1.0200136833211104</c:v>
                </c:pt>
                <c:pt idx="304">
                  <c:v>1.0183845501442192</c:v>
                </c:pt>
                <c:pt idx="305">
                  <c:v>1.0183845501442192</c:v>
                </c:pt>
                <c:pt idx="306">
                  <c:v>1.0183845501442192</c:v>
                </c:pt>
                <c:pt idx="307">
                  <c:v>1.0183845501442192</c:v>
                </c:pt>
                <c:pt idx="308">
                  <c:v>1.0183845501442192</c:v>
                </c:pt>
                <c:pt idx="309">
                  <c:v>1.0183845501442192</c:v>
                </c:pt>
                <c:pt idx="310">
                  <c:v>1.0183845501442192</c:v>
                </c:pt>
                <c:pt idx="311">
                  <c:v>1.0167553642349958</c:v>
                </c:pt>
                <c:pt idx="312">
                  <c:v>1.0167553642349958</c:v>
                </c:pt>
                <c:pt idx="313">
                  <c:v>1.0167553642349958</c:v>
                </c:pt>
                <c:pt idx="314">
                  <c:v>1.0167553642349958</c:v>
                </c:pt>
                <c:pt idx="315">
                  <c:v>1.0167553642349958</c:v>
                </c:pt>
                <c:pt idx="316">
                  <c:v>1.0167553642349958</c:v>
                </c:pt>
                <c:pt idx="317">
                  <c:v>1.0167553642349958</c:v>
                </c:pt>
                <c:pt idx="318">
                  <c:v>1.0167553642349958</c:v>
                </c:pt>
                <c:pt idx="319">
                  <c:v>1.0151261255851978</c:v>
                </c:pt>
                <c:pt idx="320">
                  <c:v>1.0151261255851978</c:v>
                </c:pt>
                <c:pt idx="321">
                  <c:v>1.0151261255851978</c:v>
                </c:pt>
                <c:pt idx="322">
                  <c:v>1.0151261255851978</c:v>
                </c:pt>
                <c:pt idx="323">
                  <c:v>1.0151261255851978</c:v>
                </c:pt>
                <c:pt idx="324">
                  <c:v>1.0151261255851978</c:v>
                </c:pt>
                <c:pt idx="325">
                  <c:v>1.0151261255851978</c:v>
                </c:pt>
                <c:pt idx="326">
                  <c:v>1.0151261255851978</c:v>
                </c:pt>
                <c:pt idx="327">
                  <c:v>1.0151261255851978</c:v>
                </c:pt>
                <c:pt idx="328">
                  <c:v>1.0151261255851978</c:v>
                </c:pt>
                <c:pt idx="329">
                  <c:v>1.0134968341867534</c:v>
                </c:pt>
                <c:pt idx="330">
                  <c:v>1.0134968341867534</c:v>
                </c:pt>
                <c:pt idx="331">
                  <c:v>1.0134968341867534</c:v>
                </c:pt>
                <c:pt idx="332">
                  <c:v>1.0134968341867534</c:v>
                </c:pt>
                <c:pt idx="333">
                  <c:v>1.0134968341867534</c:v>
                </c:pt>
                <c:pt idx="334">
                  <c:v>1.0134968341867534</c:v>
                </c:pt>
                <c:pt idx="335">
                  <c:v>1.0134968341867534</c:v>
                </c:pt>
                <c:pt idx="336">
                  <c:v>1.0134968341867534</c:v>
                </c:pt>
                <c:pt idx="337">
                  <c:v>1.0134968341867534</c:v>
                </c:pt>
                <c:pt idx="338">
                  <c:v>1.0134968341867534</c:v>
                </c:pt>
                <c:pt idx="339">
                  <c:v>1.0134968341867534</c:v>
                </c:pt>
                <c:pt idx="340">
                  <c:v>1.0118674900314204</c:v>
                </c:pt>
                <c:pt idx="341">
                  <c:v>1.0118674900314204</c:v>
                </c:pt>
                <c:pt idx="342">
                  <c:v>1.0134968341867534</c:v>
                </c:pt>
                <c:pt idx="343">
                  <c:v>1.0118674900314204</c:v>
                </c:pt>
                <c:pt idx="344">
                  <c:v>1.0118674900314204</c:v>
                </c:pt>
                <c:pt idx="345">
                  <c:v>1.0118674900314204</c:v>
                </c:pt>
                <c:pt idx="346">
                  <c:v>1.0118674900314204</c:v>
                </c:pt>
                <c:pt idx="347">
                  <c:v>1.0118674900314204</c:v>
                </c:pt>
                <c:pt idx="348">
                  <c:v>1.0118674900314204</c:v>
                </c:pt>
                <c:pt idx="349">
                  <c:v>1.0118674900314204</c:v>
                </c:pt>
                <c:pt idx="350">
                  <c:v>1.0118674900314204</c:v>
                </c:pt>
                <c:pt idx="351">
                  <c:v>1.0118674900314204</c:v>
                </c:pt>
                <c:pt idx="352">
                  <c:v>1.0118674900314204</c:v>
                </c:pt>
                <c:pt idx="353">
                  <c:v>1.0118674900314204</c:v>
                </c:pt>
                <c:pt idx="354">
                  <c:v>1.0118674900314204</c:v>
                </c:pt>
                <c:pt idx="355">
                  <c:v>1.0118674900314204</c:v>
                </c:pt>
                <c:pt idx="356">
                  <c:v>1.0118674900314204</c:v>
                </c:pt>
                <c:pt idx="357">
                  <c:v>1.0118674900314204</c:v>
                </c:pt>
                <c:pt idx="358">
                  <c:v>1.0118674900314204</c:v>
                </c:pt>
                <c:pt idx="359">
                  <c:v>1.0118674900314204</c:v>
                </c:pt>
                <c:pt idx="360">
                  <c:v>1.0118674900314204</c:v>
                </c:pt>
                <c:pt idx="361">
                  <c:v>1.0118674900314204</c:v>
                </c:pt>
                <c:pt idx="362">
                  <c:v>1.0118674900314204</c:v>
                </c:pt>
                <c:pt idx="363">
                  <c:v>1.0118674900314204</c:v>
                </c:pt>
                <c:pt idx="364">
                  <c:v>1.0118674900314204</c:v>
                </c:pt>
                <c:pt idx="365">
                  <c:v>1.0102380931110702</c:v>
                </c:pt>
                <c:pt idx="366">
                  <c:v>1.0118674900314204</c:v>
                </c:pt>
                <c:pt idx="367">
                  <c:v>1.0118674900314204</c:v>
                </c:pt>
                <c:pt idx="368">
                  <c:v>1.0102380931110702</c:v>
                </c:pt>
                <c:pt idx="369">
                  <c:v>1.0118674900314204</c:v>
                </c:pt>
                <c:pt idx="370">
                  <c:v>1.0102380931110702</c:v>
                </c:pt>
                <c:pt idx="371">
                  <c:v>1.0102380931110702</c:v>
                </c:pt>
                <c:pt idx="372">
                  <c:v>1.0118674900314204</c:v>
                </c:pt>
                <c:pt idx="373">
                  <c:v>1.0118674900314204</c:v>
                </c:pt>
                <c:pt idx="374">
                  <c:v>1.0102380931110702</c:v>
                </c:pt>
                <c:pt idx="375">
                  <c:v>1.0102380931110702</c:v>
                </c:pt>
                <c:pt idx="376">
                  <c:v>1.0102380931110702</c:v>
                </c:pt>
                <c:pt idx="377">
                  <c:v>1.0102380931110702</c:v>
                </c:pt>
                <c:pt idx="378">
                  <c:v>1.0102380931110702</c:v>
                </c:pt>
                <c:pt idx="379">
                  <c:v>1.0102380931110702</c:v>
                </c:pt>
                <c:pt idx="380">
                  <c:v>1.0102380931110702</c:v>
                </c:pt>
                <c:pt idx="381">
                  <c:v>1.0102380931110702</c:v>
                </c:pt>
                <c:pt idx="382">
                  <c:v>1.0102380931110702</c:v>
                </c:pt>
                <c:pt idx="383">
                  <c:v>1.0102380931110702</c:v>
                </c:pt>
                <c:pt idx="384">
                  <c:v>1.0102380931110702</c:v>
                </c:pt>
                <c:pt idx="385">
                  <c:v>1.0102380931110702</c:v>
                </c:pt>
                <c:pt idx="386">
                  <c:v>1.0102380931110702</c:v>
                </c:pt>
                <c:pt idx="387">
                  <c:v>1.0102380931110702</c:v>
                </c:pt>
                <c:pt idx="388">
                  <c:v>1.0102380931110702</c:v>
                </c:pt>
                <c:pt idx="389">
                  <c:v>1.0102380931110702</c:v>
                </c:pt>
                <c:pt idx="390">
                  <c:v>1.0102380931110702</c:v>
                </c:pt>
                <c:pt idx="391">
                  <c:v>1.0102380931110702</c:v>
                </c:pt>
                <c:pt idx="392">
                  <c:v>1.0102380931110702</c:v>
                </c:pt>
                <c:pt idx="393">
                  <c:v>1.0102380931110702</c:v>
                </c:pt>
                <c:pt idx="394">
                  <c:v>1.0102380931110702</c:v>
                </c:pt>
                <c:pt idx="395">
                  <c:v>1.0102380931110702</c:v>
                </c:pt>
                <c:pt idx="396">
                  <c:v>1.0102380931110702</c:v>
                </c:pt>
                <c:pt idx="397">
                  <c:v>1.0102380931110702</c:v>
                </c:pt>
                <c:pt idx="398">
                  <c:v>1.0102380931110702</c:v>
                </c:pt>
                <c:pt idx="399">
                  <c:v>1.0102380931110702</c:v>
                </c:pt>
                <c:pt idx="400">
                  <c:v>1.0102380931110702</c:v>
                </c:pt>
                <c:pt idx="401">
                  <c:v>1.0102380931110702</c:v>
                </c:pt>
                <c:pt idx="402">
                  <c:v>1.0102380931110702</c:v>
                </c:pt>
                <c:pt idx="403">
                  <c:v>1.0102380931110702</c:v>
                </c:pt>
                <c:pt idx="404">
                  <c:v>1.0086086434175741</c:v>
                </c:pt>
                <c:pt idx="405">
                  <c:v>1.0102380931110702</c:v>
                </c:pt>
                <c:pt idx="406">
                  <c:v>1.0086086434175741</c:v>
                </c:pt>
                <c:pt idx="407">
                  <c:v>1.0086086434175741</c:v>
                </c:pt>
                <c:pt idx="408">
                  <c:v>1.0102380931110702</c:v>
                </c:pt>
                <c:pt idx="409">
                  <c:v>1.0086086434175741</c:v>
                </c:pt>
                <c:pt idx="410">
                  <c:v>1.0086086434175741</c:v>
                </c:pt>
                <c:pt idx="411">
                  <c:v>1.0086086434175741</c:v>
                </c:pt>
                <c:pt idx="412">
                  <c:v>1.0086086434175741</c:v>
                </c:pt>
                <c:pt idx="413">
                  <c:v>1.0086086434175741</c:v>
                </c:pt>
                <c:pt idx="414">
                  <c:v>1.0086086434175741</c:v>
                </c:pt>
                <c:pt idx="415">
                  <c:v>1.0086086434175741</c:v>
                </c:pt>
                <c:pt idx="416">
                  <c:v>1.0086086434175741</c:v>
                </c:pt>
                <c:pt idx="417">
                  <c:v>1.0086086434175741</c:v>
                </c:pt>
                <c:pt idx="418">
                  <c:v>1.0086086434175741</c:v>
                </c:pt>
                <c:pt idx="419">
                  <c:v>1.0086086434175741</c:v>
                </c:pt>
                <c:pt idx="420">
                  <c:v>1.0086086434175741</c:v>
                </c:pt>
                <c:pt idx="421">
                  <c:v>1.0086086434175741</c:v>
                </c:pt>
                <c:pt idx="422">
                  <c:v>1.0086086434175741</c:v>
                </c:pt>
                <c:pt idx="423">
                  <c:v>1.0086086434175741</c:v>
                </c:pt>
                <c:pt idx="424">
                  <c:v>1.0086086434175741</c:v>
                </c:pt>
                <c:pt idx="425">
                  <c:v>1.0086086434175741</c:v>
                </c:pt>
                <c:pt idx="426">
                  <c:v>1.0086086434175741</c:v>
                </c:pt>
                <c:pt idx="427">
                  <c:v>1.0086086434175741</c:v>
                </c:pt>
                <c:pt idx="428">
                  <c:v>1.0086086434175741</c:v>
                </c:pt>
                <c:pt idx="429">
                  <c:v>1.0086086434175741</c:v>
                </c:pt>
                <c:pt idx="430">
                  <c:v>1.0086086434175741</c:v>
                </c:pt>
                <c:pt idx="431">
                  <c:v>1.0086086434175741</c:v>
                </c:pt>
                <c:pt idx="432">
                  <c:v>1.0086086434175741</c:v>
                </c:pt>
                <c:pt idx="433">
                  <c:v>1.0086086434175741</c:v>
                </c:pt>
                <c:pt idx="434">
                  <c:v>1.0086086434175741</c:v>
                </c:pt>
                <c:pt idx="435">
                  <c:v>1.0086086434175741</c:v>
                </c:pt>
                <c:pt idx="436">
                  <c:v>1.0086086434175741</c:v>
                </c:pt>
                <c:pt idx="437">
                  <c:v>1.0086086434175741</c:v>
                </c:pt>
                <c:pt idx="438">
                  <c:v>1.0086086434175741</c:v>
                </c:pt>
                <c:pt idx="439">
                  <c:v>1.0086086434175741</c:v>
                </c:pt>
                <c:pt idx="440">
                  <c:v>1.0086086434175741</c:v>
                </c:pt>
                <c:pt idx="441">
                  <c:v>1.0086086434175741</c:v>
                </c:pt>
                <c:pt idx="442">
                  <c:v>1.0086086434175741</c:v>
                </c:pt>
                <c:pt idx="443">
                  <c:v>1.0086086434175741</c:v>
                </c:pt>
                <c:pt idx="444">
                  <c:v>1.0086086434175741</c:v>
                </c:pt>
                <c:pt idx="445">
                  <c:v>1.0086086434175741</c:v>
                </c:pt>
                <c:pt idx="446">
                  <c:v>1.0086086434175741</c:v>
                </c:pt>
                <c:pt idx="447">
                  <c:v>1.0086086434175741</c:v>
                </c:pt>
                <c:pt idx="448">
                  <c:v>1.0086086434175741</c:v>
                </c:pt>
                <c:pt idx="449">
                  <c:v>1.0086086434175741</c:v>
                </c:pt>
                <c:pt idx="450">
                  <c:v>1.0086086434175741</c:v>
                </c:pt>
                <c:pt idx="451">
                  <c:v>1.0086086434175741</c:v>
                </c:pt>
                <c:pt idx="452">
                  <c:v>1.0086086434175741</c:v>
                </c:pt>
                <c:pt idx="453">
                  <c:v>1.0086086434175741</c:v>
                </c:pt>
                <c:pt idx="454">
                  <c:v>1.0086086434175741</c:v>
                </c:pt>
                <c:pt idx="455">
                  <c:v>1.0086086434175741</c:v>
                </c:pt>
                <c:pt idx="456">
                  <c:v>1.0086086434175741</c:v>
                </c:pt>
                <c:pt idx="457">
                  <c:v>1.0086086434175741</c:v>
                </c:pt>
                <c:pt idx="458">
                  <c:v>1.0086086434175741</c:v>
                </c:pt>
                <c:pt idx="459">
                  <c:v>1.0086086434175741</c:v>
                </c:pt>
                <c:pt idx="460">
                  <c:v>1.0086086434175741</c:v>
                </c:pt>
                <c:pt idx="461">
                  <c:v>1.0086086434175741</c:v>
                </c:pt>
                <c:pt idx="462">
                  <c:v>1.0086086434175741</c:v>
                </c:pt>
                <c:pt idx="463">
                  <c:v>1.0086086434175741</c:v>
                </c:pt>
                <c:pt idx="464">
                  <c:v>1.0086086434175741</c:v>
                </c:pt>
                <c:pt idx="465">
                  <c:v>1.0086086434175741</c:v>
                </c:pt>
                <c:pt idx="466">
                  <c:v>1.0086086434175741</c:v>
                </c:pt>
                <c:pt idx="467">
                  <c:v>1.0086086434175741</c:v>
                </c:pt>
                <c:pt idx="468">
                  <c:v>1.0086086434175741</c:v>
                </c:pt>
                <c:pt idx="469">
                  <c:v>1.0086086434175741</c:v>
                </c:pt>
                <c:pt idx="470">
                  <c:v>1.0086086434175741</c:v>
                </c:pt>
                <c:pt idx="471">
                  <c:v>1.0086086434175741</c:v>
                </c:pt>
                <c:pt idx="472">
                  <c:v>1.0086086434175741</c:v>
                </c:pt>
                <c:pt idx="473">
                  <c:v>1.0086086434175741</c:v>
                </c:pt>
                <c:pt idx="474">
                  <c:v>1.0086086434175741</c:v>
                </c:pt>
                <c:pt idx="475">
                  <c:v>1.0086086434175741</c:v>
                </c:pt>
                <c:pt idx="476">
                  <c:v>1.0086086434175741</c:v>
                </c:pt>
                <c:pt idx="477">
                  <c:v>1.0086086434175741</c:v>
                </c:pt>
                <c:pt idx="478">
                  <c:v>1.0086086434175741</c:v>
                </c:pt>
                <c:pt idx="479">
                  <c:v>1.0086086434175741</c:v>
                </c:pt>
                <c:pt idx="480">
                  <c:v>1.0086086434175741</c:v>
                </c:pt>
                <c:pt idx="481">
                  <c:v>1.0086086434175741</c:v>
                </c:pt>
                <c:pt idx="482">
                  <c:v>1.0086086434175741</c:v>
                </c:pt>
                <c:pt idx="483">
                  <c:v>1.0086086434175741</c:v>
                </c:pt>
                <c:pt idx="484">
                  <c:v>1.0086086434175741</c:v>
                </c:pt>
                <c:pt idx="485">
                  <c:v>1.0086086434175741</c:v>
                </c:pt>
                <c:pt idx="486">
                  <c:v>1.0086086434175741</c:v>
                </c:pt>
                <c:pt idx="487">
                  <c:v>1.0086086434175741</c:v>
                </c:pt>
                <c:pt idx="488">
                  <c:v>1.0086086434175741</c:v>
                </c:pt>
                <c:pt idx="489">
                  <c:v>1.0086086434175741</c:v>
                </c:pt>
                <c:pt idx="490">
                  <c:v>1.0086086434175741</c:v>
                </c:pt>
                <c:pt idx="491">
                  <c:v>1.0086086434175741</c:v>
                </c:pt>
                <c:pt idx="492">
                  <c:v>1.0086086434175741</c:v>
                </c:pt>
                <c:pt idx="493">
                  <c:v>1.0086086434175741</c:v>
                </c:pt>
                <c:pt idx="494">
                  <c:v>1.0086086434175741</c:v>
                </c:pt>
                <c:pt idx="495">
                  <c:v>1.0086086434175741</c:v>
                </c:pt>
                <c:pt idx="496">
                  <c:v>1.0086086434175741</c:v>
                </c:pt>
                <c:pt idx="497">
                  <c:v>1.0086086434175741</c:v>
                </c:pt>
                <c:pt idx="498">
                  <c:v>1.0086086434175741</c:v>
                </c:pt>
                <c:pt idx="499">
                  <c:v>1.0086086434175741</c:v>
                </c:pt>
                <c:pt idx="500">
                  <c:v>1.0086086434175741</c:v>
                </c:pt>
                <c:pt idx="501">
                  <c:v>1.0086086434175741</c:v>
                </c:pt>
                <c:pt idx="502">
                  <c:v>1.0086086434175741</c:v>
                </c:pt>
                <c:pt idx="503">
                  <c:v>1.0086086434175741</c:v>
                </c:pt>
                <c:pt idx="504">
                  <c:v>1.0086086434175741</c:v>
                </c:pt>
                <c:pt idx="505">
                  <c:v>1.0086086434175741</c:v>
                </c:pt>
                <c:pt idx="506">
                  <c:v>1.0086086434175741</c:v>
                </c:pt>
                <c:pt idx="507">
                  <c:v>1.0086086434175741</c:v>
                </c:pt>
                <c:pt idx="508">
                  <c:v>1.0086086434175741</c:v>
                </c:pt>
                <c:pt idx="509">
                  <c:v>1.0086086434175741</c:v>
                </c:pt>
                <c:pt idx="510">
                  <c:v>1.0086086434175741</c:v>
                </c:pt>
                <c:pt idx="511">
                  <c:v>1.0086086434175741</c:v>
                </c:pt>
                <c:pt idx="512">
                  <c:v>1.0086086434175741</c:v>
                </c:pt>
                <c:pt idx="513">
                  <c:v>1.0086086434175741</c:v>
                </c:pt>
                <c:pt idx="514">
                  <c:v>1.0086086434175741</c:v>
                </c:pt>
                <c:pt idx="515">
                  <c:v>1.0086086434175741</c:v>
                </c:pt>
                <c:pt idx="516">
                  <c:v>1.0086086434175741</c:v>
                </c:pt>
                <c:pt idx="517">
                  <c:v>1.0086086434175741</c:v>
                </c:pt>
                <c:pt idx="518">
                  <c:v>1.0086086434175741</c:v>
                </c:pt>
                <c:pt idx="519">
                  <c:v>1.0086086434175741</c:v>
                </c:pt>
                <c:pt idx="520">
                  <c:v>1.0086086434175741</c:v>
                </c:pt>
                <c:pt idx="521">
                  <c:v>1.0086086434175741</c:v>
                </c:pt>
                <c:pt idx="522">
                  <c:v>1.0069791409427467</c:v>
                </c:pt>
                <c:pt idx="523">
                  <c:v>1.0086086434175741</c:v>
                </c:pt>
                <c:pt idx="524">
                  <c:v>1.0069791409427467</c:v>
                </c:pt>
                <c:pt idx="525">
                  <c:v>1.0069791409427467</c:v>
                </c:pt>
                <c:pt idx="526">
                  <c:v>1.0086086434175741</c:v>
                </c:pt>
                <c:pt idx="527">
                  <c:v>1.0086086434175741</c:v>
                </c:pt>
                <c:pt idx="528">
                  <c:v>1.0086086434175741</c:v>
                </c:pt>
                <c:pt idx="529">
                  <c:v>1.0086086434175741</c:v>
                </c:pt>
                <c:pt idx="530">
                  <c:v>1.0069791409427467</c:v>
                </c:pt>
                <c:pt idx="531">
                  <c:v>1.0069791409427467</c:v>
                </c:pt>
                <c:pt idx="532">
                  <c:v>1.0069791409427467</c:v>
                </c:pt>
                <c:pt idx="533">
                  <c:v>1.0069791409427467</c:v>
                </c:pt>
                <c:pt idx="534">
                  <c:v>1.0069791409427467</c:v>
                </c:pt>
                <c:pt idx="535">
                  <c:v>1.0069791409427467</c:v>
                </c:pt>
                <c:pt idx="536">
                  <c:v>1.0086086434175741</c:v>
                </c:pt>
                <c:pt idx="537">
                  <c:v>1.0069791409427467</c:v>
                </c:pt>
                <c:pt idx="538">
                  <c:v>1.0069791409427467</c:v>
                </c:pt>
                <c:pt idx="539">
                  <c:v>1.0069791409427467</c:v>
                </c:pt>
                <c:pt idx="540">
                  <c:v>1.0069791409427467</c:v>
                </c:pt>
                <c:pt idx="541">
                  <c:v>1.0069791409427467</c:v>
                </c:pt>
                <c:pt idx="542">
                  <c:v>1.0069791409427467</c:v>
                </c:pt>
                <c:pt idx="543">
                  <c:v>1.0086086434175741</c:v>
                </c:pt>
                <c:pt idx="544">
                  <c:v>1.0086086434175741</c:v>
                </c:pt>
                <c:pt idx="545">
                  <c:v>1.0086086434175741</c:v>
                </c:pt>
                <c:pt idx="546">
                  <c:v>1.0086086434175741</c:v>
                </c:pt>
                <c:pt idx="547">
                  <c:v>1.0086086434175741</c:v>
                </c:pt>
                <c:pt idx="548">
                  <c:v>1.0086086434175741</c:v>
                </c:pt>
                <c:pt idx="549">
                  <c:v>1.0086086434175741</c:v>
                </c:pt>
                <c:pt idx="550">
                  <c:v>1.0086086434175741</c:v>
                </c:pt>
                <c:pt idx="551">
                  <c:v>1.0086086434175741</c:v>
                </c:pt>
                <c:pt idx="552">
                  <c:v>1.0086086434175741</c:v>
                </c:pt>
                <c:pt idx="553">
                  <c:v>1.0086086434175741</c:v>
                </c:pt>
                <c:pt idx="554">
                  <c:v>1.0086086434175741</c:v>
                </c:pt>
                <c:pt idx="555">
                  <c:v>1.0086086434175741</c:v>
                </c:pt>
                <c:pt idx="556">
                  <c:v>1.0086086434175741</c:v>
                </c:pt>
                <c:pt idx="557">
                  <c:v>1.0086086434175741</c:v>
                </c:pt>
                <c:pt idx="558">
                  <c:v>1.0086086434175741</c:v>
                </c:pt>
                <c:pt idx="559">
                  <c:v>1.0086086434175741</c:v>
                </c:pt>
                <c:pt idx="560">
                  <c:v>1.0086086434175741</c:v>
                </c:pt>
                <c:pt idx="561">
                  <c:v>1.0086086434175741</c:v>
                </c:pt>
                <c:pt idx="562">
                  <c:v>1.0086086434175741</c:v>
                </c:pt>
                <c:pt idx="563">
                  <c:v>1.0086086434175741</c:v>
                </c:pt>
                <c:pt idx="564">
                  <c:v>1.0086086434175741</c:v>
                </c:pt>
                <c:pt idx="565">
                  <c:v>1.0086086434175741</c:v>
                </c:pt>
                <c:pt idx="566">
                  <c:v>1.0086086434175741</c:v>
                </c:pt>
                <c:pt idx="567">
                  <c:v>1.0086086434175741</c:v>
                </c:pt>
                <c:pt idx="568">
                  <c:v>1.0086086434175741</c:v>
                </c:pt>
                <c:pt idx="569">
                  <c:v>1.0086086434175741</c:v>
                </c:pt>
                <c:pt idx="570">
                  <c:v>1.0086086434175741</c:v>
                </c:pt>
                <c:pt idx="571">
                  <c:v>1.0086086434175741</c:v>
                </c:pt>
                <c:pt idx="572">
                  <c:v>1.0086086434175741</c:v>
                </c:pt>
                <c:pt idx="573">
                  <c:v>1.0086086434175741</c:v>
                </c:pt>
                <c:pt idx="574">
                  <c:v>1.0086086434175741</c:v>
                </c:pt>
                <c:pt idx="575">
                  <c:v>1.0086086434175741</c:v>
                </c:pt>
                <c:pt idx="576">
                  <c:v>1.0086086434175741</c:v>
                </c:pt>
                <c:pt idx="577">
                  <c:v>1.0086086434175741</c:v>
                </c:pt>
                <c:pt idx="578">
                  <c:v>1.0086086434175741</c:v>
                </c:pt>
                <c:pt idx="579">
                  <c:v>1.0086086434175741</c:v>
                </c:pt>
                <c:pt idx="580">
                  <c:v>1.0086086434175741</c:v>
                </c:pt>
                <c:pt idx="581">
                  <c:v>1.0086086434175741</c:v>
                </c:pt>
                <c:pt idx="582">
                  <c:v>1.0086086434175741</c:v>
                </c:pt>
                <c:pt idx="583">
                  <c:v>1.0086086434175741</c:v>
                </c:pt>
                <c:pt idx="584">
                  <c:v>1.0086086434175741</c:v>
                </c:pt>
                <c:pt idx="585">
                  <c:v>1.0086086434175741</c:v>
                </c:pt>
                <c:pt idx="586">
                  <c:v>1.0086086434175741</c:v>
                </c:pt>
                <c:pt idx="587">
                  <c:v>1.0086086434175741</c:v>
                </c:pt>
                <c:pt idx="588">
                  <c:v>1.0086086434175741</c:v>
                </c:pt>
                <c:pt idx="589">
                  <c:v>1.0086086434175741</c:v>
                </c:pt>
                <c:pt idx="590">
                  <c:v>1.0069791409427467</c:v>
                </c:pt>
                <c:pt idx="591">
                  <c:v>1.0086086434175741</c:v>
                </c:pt>
                <c:pt idx="592">
                  <c:v>1.0069791409427467</c:v>
                </c:pt>
                <c:pt idx="593">
                  <c:v>1.0069791409427467</c:v>
                </c:pt>
                <c:pt idx="594">
                  <c:v>1.0069791409427467</c:v>
                </c:pt>
                <c:pt idx="595">
                  <c:v>1.0069791409427467</c:v>
                </c:pt>
                <c:pt idx="596">
                  <c:v>1.0069791409427467</c:v>
                </c:pt>
                <c:pt idx="597">
                  <c:v>1.0069791409427467</c:v>
                </c:pt>
                <c:pt idx="598">
                  <c:v>1.0069791409427467</c:v>
                </c:pt>
                <c:pt idx="599">
                  <c:v>1.0069791409427467</c:v>
                </c:pt>
                <c:pt idx="600">
                  <c:v>1.0069791409427467</c:v>
                </c:pt>
                <c:pt idx="601">
                  <c:v>1.0069791409427467</c:v>
                </c:pt>
                <c:pt idx="602">
                  <c:v>1.0069791409427467</c:v>
                </c:pt>
                <c:pt idx="603">
                  <c:v>1.0069791409427467</c:v>
                </c:pt>
                <c:pt idx="604">
                  <c:v>1.0069791409427467</c:v>
                </c:pt>
                <c:pt idx="605">
                  <c:v>1.0069791409427467</c:v>
                </c:pt>
                <c:pt idx="606">
                  <c:v>1.0069791409427467</c:v>
                </c:pt>
                <c:pt idx="607">
                  <c:v>1.0069791409427467</c:v>
                </c:pt>
                <c:pt idx="608">
                  <c:v>1.0069791409427467</c:v>
                </c:pt>
                <c:pt idx="609">
                  <c:v>1.0069791409427467</c:v>
                </c:pt>
                <c:pt idx="610">
                  <c:v>1.0069791409427467</c:v>
                </c:pt>
                <c:pt idx="611">
                  <c:v>1.0069791409427467</c:v>
                </c:pt>
                <c:pt idx="612">
                  <c:v>1.0069791409427467</c:v>
                </c:pt>
                <c:pt idx="613">
                  <c:v>1.0069791409427467</c:v>
                </c:pt>
                <c:pt idx="614">
                  <c:v>1.0069791409427467</c:v>
                </c:pt>
                <c:pt idx="615">
                  <c:v>1.0069791409427467</c:v>
                </c:pt>
                <c:pt idx="616">
                  <c:v>1.0069791409427467</c:v>
                </c:pt>
                <c:pt idx="617">
                  <c:v>1.0069791409427467</c:v>
                </c:pt>
                <c:pt idx="618">
                  <c:v>1.0069791409427467</c:v>
                </c:pt>
                <c:pt idx="619">
                  <c:v>1.0069791409427467</c:v>
                </c:pt>
                <c:pt idx="620">
                  <c:v>1.0069791409427467</c:v>
                </c:pt>
                <c:pt idx="621">
                  <c:v>1.0069791409427467</c:v>
                </c:pt>
                <c:pt idx="622">
                  <c:v>1.0069791409427467</c:v>
                </c:pt>
                <c:pt idx="623">
                  <c:v>1.0069791409427467</c:v>
                </c:pt>
                <c:pt idx="624">
                  <c:v>1.0069791409427467</c:v>
                </c:pt>
                <c:pt idx="625">
                  <c:v>1.0069791409427467</c:v>
                </c:pt>
                <c:pt idx="626">
                  <c:v>1.0069791409427467</c:v>
                </c:pt>
                <c:pt idx="627">
                  <c:v>1.0069791409427467</c:v>
                </c:pt>
                <c:pt idx="628">
                  <c:v>1.0069791409427467</c:v>
                </c:pt>
                <c:pt idx="629">
                  <c:v>1.0069791409427467</c:v>
                </c:pt>
                <c:pt idx="630">
                  <c:v>1.0069791409427467</c:v>
                </c:pt>
                <c:pt idx="631">
                  <c:v>1.0069791409427467</c:v>
                </c:pt>
                <c:pt idx="632">
                  <c:v>1.0069791409427467</c:v>
                </c:pt>
                <c:pt idx="633">
                  <c:v>1.0069791409427467</c:v>
                </c:pt>
                <c:pt idx="634">
                  <c:v>1.0069791409427467</c:v>
                </c:pt>
                <c:pt idx="635">
                  <c:v>1.0069791409427467</c:v>
                </c:pt>
                <c:pt idx="636">
                  <c:v>1.0069791409427467</c:v>
                </c:pt>
                <c:pt idx="637">
                  <c:v>1.0069791409427467</c:v>
                </c:pt>
                <c:pt idx="638">
                  <c:v>1.0069791409427467</c:v>
                </c:pt>
                <c:pt idx="639">
                  <c:v>1.0069791409427467</c:v>
                </c:pt>
                <c:pt idx="640">
                  <c:v>1.0069791409427467</c:v>
                </c:pt>
                <c:pt idx="641">
                  <c:v>1.0069791409427467</c:v>
                </c:pt>
                <c:pt idx="642">
                  <c:v>1.0069791409427467</c:v>
                </c:pt>
                <c:pt idx="643">
                  <c:v>1.0069791409427467</c:v>
                </c:pt>
                <c:pt idx="644">
                  <c:v>1.0069791409427467</c:v>
                </c:pt>
                <c:pt idx="645">
                  <c:v>1.0069791409427467</c:v>
                </c:pt>
                <c:pt idx="646">
                  <c:v>1.0069791409427467</c:v>
                </c:pt>
                <c:pt idx="647">
                  <c:v>1.0069791409427467</c:v>
                </c:pt>
                <c:pt idx="648">
                  <c:v>1.0069791409427467</c:v>
                </c:pt>
                <c:pt idx="649">
                  <c:v>1.0069791409427467</c:v>
                </c:pt>
                <c:pt idx="650">
                  <c:v>1.0069791409427467</c:v>
                </c:pt>
                <c:pt idx="651">
                  <c:v>1.0069791409427467</c:v>
                </c:pt>
                <c:pt idx="652">
                  <c:v>1.0069791409427467</c:v>
                </c:pt>
                <c:pt idx="653">
                  <c:v>1.0069791409427467</c:v>
                </c:pt>
                <c:pt idx="654">
                  <c:v>1.0069791409427467</c:v>
                </c:pt>
                <c:pt idx="655">
                  <c:v>1.0069791409427467</c:v>
                </c:pt>
                <c:pt idx="656">
                  <c:v>1.0069791409427467</c:v>
                </c:pt>
                <c:pt idx="657">
                  <c:v>1.0069791409427467</c:v>
                </c:pt>
                <c:pt idx="658">
                  <c:v>1.0069791409427467</c:v>
                </c:pt>
                <c:pt idx="659">
                  <c:v>1.0069791409427467</c:v>
                </c:pt>
                <c:pt idx="660">
                  <c:v>1.0069791409427467</c:v>
                </c:pt>
                <c:pt idx="661">
                  <c:v>1.0069791409427467</c:v>
                </c:pt>
                <c:pt idx="662">
                  <c:v>1.0069791409427467</c:v>
                </c:pt>
                <c:pt idx="663">
                  <c:v>1.0069791409427467</c:v>
                </c:pt>
                <c:pt idx="664">
                  <c:v>1.0069791409427467</c:v>
                </c:pt>
                <c:pt idx="665">
                  <c:v>1.0069791409427467</c:v>
                </c:pt>
                <c:pt idx="666">
                  <c:v>1.0069791409427467</c:v>
                </c:pt>
                <c:pt idx="667">
                  <c:v>1.0069791409427467</c:v>
                </c:pt>
                <c:pt idx="668">
                  <c:v>1.0069791409427467</c:v>
                </c:pt>
                <c:pt idx="669">
                  <c:v>1.0069791409427467</c:v>
                </c:pt>
                <c:pt idx="670">
                  <c:v>1.0069791409427467</c:v>
                </c:pt>
                <c:pt idx="671">
                  <c:v>1.0069791409427467</c:v>
                </c:pt>
                <c:pt idx="672">
                  <c:v>1.0069791409427467</c:v>
                </c:pt>
                <c:pt idx="673">
                  <c:v>1.0069791409427467</c:v>
                </c:pt>
                <c:pt idx="674">
                  <c:v>1.0069791409427467</c:v>
                </c:pt>
                <c:pt idx="675">
                  <c:v>1.0069791409427467</c:v>
                </c:pt>
                <c:pt idx="676">
                  <c:v>1.0069791409427467</c:v>
                </c:pt>
                <c:pt idx="677">
                  <c:v>1.0069791409427467</c:v>
                </c:pt>
                <c:pt idx="678">
                  <c:v>1.0069791409427467</c:v>
                </c:pt>
                <c:pt idx="679">
                  <c:v>1.0069791409427467</c:v>
                </c:pt>
                <c:pt idx="680">
                  <c:v>1.0069791409427467</c:v>
                </c:pt>
                <c:pt idx="681">
                  <c:v>1.0069791409427467</c:v>
                </c:pt>
                <c:pt idx="682">
                  <c:v>1.0069791409427467</c:v>
                </c:pt>
                <c:pt idx="683">
                  <c:v>1.0069791409427467</c:v>
                </c:pt>
                <c:pt idx="684">
                  <c:v>1.0069791409427467</c:v>
                </c:pt>
                <c:pt idx="685">
                  <c:v>1.0069791409427467</c:v>
                </c:pt>
                <c:pt idx="686">
                  <c:v>1.0069791409427467</c:v>
                </c:pt>
                <c:pt idx="687">
                  <c:v>1.0069791409427467</c:v>
                </c:pt>
                <c:pt idx="688">
                  <c:v>1.0069791409427467</c:v>
                </c:pt>
                <c:pt idx="689">
                  <c:v>1.0069791409427467</c:v>
                </c:pt>
                <c:pt idx="690">
                  <c:v>1.0069791409427467</c:v>
                </c:pt>
                <c:pt idx="691">
                  <c:v>1.0069791409427467</c:v>
                </c:pt>
                <c:pt idx="692">
                  <c:v>1.0069791409427467</c:v>
                </c:pt>
                <c:pt idx="693">
                  <c:v>1.0069791409427467</c:v>
                </c:pt>
                <c:pt idx="694">
                  <c:v>1.0069791409427467</c:v>
                </c:pt>
                <c:pt idx="695">
                  <c:v>1.0069791409427467</c:v>
                </c:pt>
                <c:pt idx="696">
                  <c:v>1.0069791409427467</c:v>
                </c:pt>
                <c:pt idx="697">
                  <c:v>1.0069791409427467</c:v>
                </c:pt>
                <c:pt idx="698">
                  <c:v>1.0069791409427467</c:v>
                </c:pt>
                <c:pt idx="699">
                  <c:v>1.0069791409427467</c:v>
                </c:pt>
                <c:pt idx="700">
                  <c:v>1.0069791409427467</c:v>
                </c:pt>
                <c:pt idx="701">
                  <c:v>1.0069791409427467</c:v>
                </c:pt>
                <c:pt idx="702">
                  <c:v>1.0069791409427467</c:v>
                </c:pt>
                <c:pt idx="703">
                  <c:v>1.0069791409427467</c:v>
                </c:pt>
                <c:pt idx="704">
                  <c:v>1.0069791409427467</c:v>
                </c:pt>
                <c:pt idx="705">
                  <c:v>1.0069791409427467</c:v>
                </c:pt>
                <c:pt idx="706">
                  <c:v>1.0069791409427467</c:v>
                </c:pt>
                <c:pt idx="707">
                  <c:v>1.0069791409427467</c:v>
                </c:pt>
                <c:pt idx="708">
                  <c:v>1.0069791409427467</c:v>
                </c:pt>
                <c:pt idx="709">
                  <c:v>1.0069791409427467</c:v>
                </c:pt>
                <c:pt idx="710">
                  <c:v>1.0069791409427467</c:v>
                </c:pt>
                <c:pt idx="711">
                  <c:v>1.0069791409427467</c:v>
                </c:pt>
                <c:pt idx="712">
                  <c:v>1.0069791409427467</c:v>
                </c:pt>
                <c:pt idx="713">
                  <c:v>1.0069791409427467</c:v>
                </c:pt>
                <c:pt idx="714">
                  <c:v>1.0069791409427467</c:v>
                </c:pt>
                <c:pt idx="715">
                  <c:v>1.0069791409427467</c:v>
                </c:pt>
                <c:pt idx="716">
                  <c:v>1.0069791409427467</c:v>
                </c:pt>
                <c:pt idx="717">
                  <c:v>1.0069791409427467</c:v>
                </c:pt>
                <c:pt idx="718">
                  <c:v>1.0069791409427467</c:v>
                </c:pt>
                <c:pt idx="719">
                  <c:v>1.0069791409427467</c:v>
                </c:pt>
                <c:pt idx="720">
                  <c:v>1.0069791409427467</c:v>
                </c:pt>
                <c:pt idx="721">
                  <c:v>1.0069791409427467</c:v>
                </c:pt>
                <c:pt idx="722">
                  <c:v>1.0069791409427467</c:v>
                </c:pt>
                <c:pt idx="723">
                  <c:v>1.0069791409427467</c:v>
                </c:pt>
                <c:pt idx="724">
                  <c:v>1.0069791409427467</c:v>
                </c:pt>
                <c:pt idx="725">
                  <c:v>1.0069791409427467</c:v>
                </c:pt>
                <c:pt idx="726">
                  <c:v>1.0069791409427467</c:v>
                </c:pt>
                <c:pt idx="727">
                  <c:v>1.0069791409427467</c:v>
                </c:pt>
                <c:pt idx="728">
                  <c:v>1.0069791409427467</c:v>
                </c:pt>
                <c:pt idx="729">
                  <c:v>1.0069791409427467</c:v>
                </c:pt>
                <c:pt idx="730">
                  <c:v>1.0069791409427467</c:v>
                </c:pt>
                <c:pt idx="731">
                  <c:v>1.0069791409427467</c:v>
                </c:pt>
                <c:pt idx="732">
                  <c:v>1.0069791409427467</c:v>
                </c:pt>
                <c:pt idx="733">
                  <c:v>1.0069791409427467</c:v>
                </c:pt>
                <c:pt idx="734">
                  <c:v>1.0069791409427467</c:v>
                </c:pt>
                <c:pt idx="735">
                  <c:v>1.0069791409427467</c:v>
                </c:pt>
                <c:pt idx="736">
                  <c:v>1.0069791409427467</c:v>
                </c:pt>
                <c:pt idx="737">
                  <c:v>1.0069791409427467</c:v>
                </c:pt>
                <c:pt idx="738">
                  <c:v>1.0069791409427467</c:v>
                </c:pt>
                <c:pt idx="739">
                  <c:v>1.0069791409427467</c:v>
                </c:pt>
                <c:pt idx="740">
                  <c:v>1.0069791409427467</c:v>
                </c:pt>
                <c:pt idx="741">
                  <c:v>1.0069791409427467</c:v>
                </c:pt>
                <c:pt idx="742">
                  <c:v>1.0069791409427467</c:v>
                </c:pt>
                <c:pt idx="743">
                  <c:v>1.0069791409427467</c:v>
                </c:pt>
                <c:pt idx="744">
                  <c:v>1.0069791409427467</c:v>
                </c:pt>
                <c:pt idx="745">
                  <c:v>1.0069791409427467</c:v>
                </c:pt>
                <c:pt idx="746">
                  <c:v>1.0069791409427467</c:v>
                </c:pt>
                <c:pt idx="747">
                  <c:v>1.0069791409427467</c:v>
                </c:pt>
                <c:pt idx="748">
                  <c:v>1.0069791409427467</c:v>
                </c:pt>
                <c:pt idx="749">
                  <c:v>1.0069791409427467</c:v>
                </c:pt>
                <c:pt idx="750">
                  <c:v>1.0069791409427467</c:v>
                </c:pt>
                <c:pt idx="751">
                  <c:v>1.0069791409427467</c:v>
                </c:pt>
                <c:pt idx="752">
                  <c:v>1.0069791409427467</c:v>
                </c:pt>
                <c:pt idx="753">
                  <c:v>1.0069791409427467</c:v>
                </c:pt>
                <c:pt idx="754">
                  <c:v>1.0069791409427467</c:v>
                </c:pt>
                <c:pt idx="755">
                  <c:v>1.0069791409427467</c:v>
                </c:pt>
                <c:pt idx="756">
                  <c:v>1.0069791409427467</c:v>
                </c:pt>
                <c:pt idx="757">
                  <c:v>1.0069791409427467</c:v>
                </c:pt>
                <c:pt idx="758">
                  <c:v>1.0069791409427467</c:v>
                </c:pt>
                <c:pt idx="759">
                  <c:v>1.0069791409427467</c:v>
                </c:pt>
                <c:pt idx="760">
                  <c:v>1.0069791409427467</c:v>
                </c:pt>
                <c:pt idx="761">
                  <c:v>1.0069791409427467</c:v>
                </c:pt>
                <c:pt idx="762">
                  <c:v>1.0069791409427467</c:v>
                </c:pt>
                <c:pt idx="763">
                  <c:v>1.0069791409427467</c:v>
                </c:pt>
                <c:pt idx="764">
                  <c:v>1.0069791409427467</c:v>
                </c:pt>
                <c:pt idx="765">
                  <c:v>1.0069791409427467</c:v>
                </c:pt>
                <c:pt idx="766">
                  <c:v>1.0069791409427467</c:v>
                </c:pt>
                <c:pt idx="767">
                  <c:v>1.0069791409427467</c:v>
                </c:pt>
                <c:pt idx="768">
                  <c:v>1.0069791409427467</c:v>
                </c:pt>
                <c:pt idx="769">
                  <c:v>1.0069791409427467</c:v>
                </c:pt>
                <c:pt idx="770">
                  <c:v>1.0069791409427467</c:v>
                </c:pt>
                <c:pt idx="771">
                  <c:v>1.0069791409427467</c:v>
                </c:pt>
                <c:pt idx="772">
                  <c:v>1.0069791409427467</c:v>
                </c:pt>
                <c:pt idx="773">
                  <c:v>1.0069791409427467</c:v>
                </c:pt>
                <c:pt idx="774">
                  <c:v>1.0069791409427467</c:v>
                </c:pt>
                <c:pt idx="775">
                  <c:v>1.0069791409427467</c:v>
                </c:pt>
                <c:pt idx="776">
                  <c:v>1.0069791409427467</c:v>
                </c:pt>
                <c:pt idx="777">
                  <c:v>1.0069791409427467</c:v>
                </c:pt>
                <c:pt idx="778">
                  <c:v>1.0069791409427467</c:v>
                </c:pt>
                <c:pt idx="779">
                  <c:v>1.0069791409427467</c:v>
                </c:pt>
                <c:pt idx="780">
                  <c:v>1.0069791409427467</c:v>
                </c:pt>
                <c:pt idx="781">
                  <c:v>1.0069791409427467</c:v>
                </c:pt>
                <c:pt idx="782">
                  <c:v>1.0069791409427467</c:v>
                </c:pt>
                <c:pt idx="783">
                  <c:v>1.0069791409427467</c:v>
                </c:pt>
                <c:pt idx="784">
                  <c:v>1.0069791409427467</c:v>
                </c:pt>
                <c:pt idx="785">
                  <c:v>1.0069791409427467</c:v>
                </c:pt>
                <c:pt idx="786">
                  <c:v>1.0069791409427467</c:v>
                </c:pt>
                <c:pt idx="787">
                  <c:v>1.0069791409427467</c:v>
                </c:pt>
                <c:pt idx="788">
                  <c:v>1.0069791409427467</c:v>
                </c:pt>
                <c:pt idx="789">
                  <c:v>1.0069791409427467</c:v>
                </c:pt>
                <c:pt idx="790">
                  <c:v>1.0069791409427467</c:v>
                </c:pt>
                <c:pt idx="791">
                  <c:v>1.0069791409427467</c:v>
                </c:pt>
                <c:pt idx="792">
                  <c:v>1.0069791409427467</c:v>
                </c:pt>
                <c:pt idx="793">
                  <c:v>1.0069791409427467</c:v>
                </c:pt>
                <c:pt idx="794">
                  <c:v>1.0069791409427467</c:v>
                </c:pt>
                <c:pt idx="795">
                  <c:v>1.0069791409427467</c:v>
                </c:pt>
                <c:pt idx="796">
                  <c:v>1.0069791409427467</c:v>
                </c:pt>
                <c:pt idx="797">
                  <c:v>1.0069791409427467</c:v>
                </c:pt>
                <c:pt idx="798">
                  <c:v>1.0069791409427467</c:v>
                </c:pt>
                <c:pt idx="799">
                  <c:v>1.0069791409427467</c:v>
                </c:pt>
                <c:pt idx="800">
                  <c:v>1.0069791409427467</c:v>
                </c:pt>
                <c:pt idx="801">
                  <c:v>1.0069791409427467</c:v>
                </c:pt>
                <c:pt idx="802">
                  <c:v>1.0069791409427467</c:v>
                </c:pt>
                <c:pt idx="803">
                  <c:v>1.0069791409427467</c:v>
                </c:pt>
                <c:pt idx="804">
                  <c:v>1.0069791409427467</c:v>
                </c:pt>
                <c:pt idx="805">
                  <c:v>1.0069791409427467</c:v>
                </c:pt>
                <c:pt idx="806">
                  <c:v>1.0069791409427467</c:v>
                </c:pt>
                <c:pt idx="807">
                  <c:v>1.0069791409427467</c:v>
                </c:pt>
                <c:pt idx="808">
                  <c:v>1.0069791409427467</c:v>
                </c:pt>
                <c:pt idx="809">
                  <c:v>1.0069791409427467</c:v>
                </c:pt>
                <c:pt idx="810">
                  <c:v>1.0069791409427467</c:v>
                </c:pt>
                <c:pt idx="811">
                  <c:v>1.0069791409427467</c:v>
                </c:pt>
                <c:pt idx="812">
                  <c:v>1.0069791409427467</c:v>
                </c:pt>
                <c:pt idx="813">
                  <c:v>1.0069791409427467</c:v>
                </c:pt>
                <c:pt idx="814">
                  <c:v>1.0069791409427467</c:v>
                </c:pt>
                <c:pt idx="815">
                  <c:v>1.0069791409427467</c:v>
                </c:pt>
                <c:pt idx="816">
                  <c:v>1.0069791409427467</c:v>
                </c:pt>
                <c:pt idx="817">
                  <c:v>1.0069791409427467</c:v>
                </c:pt>
                <c:pt idx="818">
                  <c:v>1.0069791409427467</c:v>
                </c:pt>
                <c:pt idx="819">
                  <c:v>1.0069791409427467</c:v>
                </c:pt>
                <c:pt idx="820">
                  <c:v>1.0069791409427467</c:v>
                </c:pt>
                <c:pt idx="821">
                  <c:v>1.0069791409427467</c:v>
                </c:pt>
                <c:pt idx="822">
                  <c:v>1.0069791409427467</c:v>
                </c:pt>
                <c:pt idx="823">
                  <c:v>1.0069791409427467</c:v>
                </c:pt>
                <c:pt idx="824">
                  <c:v>1.0069791409427467</c:v>
                </c:pt>
                <c:pt idx="825">
                  <c:v>1.0069791409427467</c:v>
                </c:pt>
                <c:pt idx="826">
                  <c:v>1.0069791409427467</c:v>
                </c:pt>
                <c:pt idx="827">
                  <c:v>1.0069791409427467</c:v>
                </c:pt>
                <c:pt idx="828">
                  <c:v>1.0069791409427467</c:v>
                </c:pt>
                <c:pt idx="829">
                  <c:v>1.0069791409427467</c:v>
                </c:pt>
                <c:pt idx="830">
                  <c:v>1.0069791409427467</c:v>
                </c:pt>
                <c:pt idx="831">
                  <c:v>1.0069791409427467</c:v>
                </c:pt>
                <c:pt idx="832">
                  <c:v>1.0069791409427467</c:v>
                </c:pt>
                <c:pt idx="833">
                  <c:v>1.0069791409427467</c:v>
                </c:pt>
                <c:pt idx="834">
                  <c:v>1.0069791409427467</c:v>
                </c:pt>
                <c:pt idx="835">
                  <c:v>1.0069791409427467</c:v>
                </c:pt>
                <c:pt idx="836">
                  <c:v>1.0069791409427467</c:v>
                </c:pt>
                <c:pt idx="837">
                  <c:v>1.0069791409427467</c:v>
                </c:pt>
                <c:pt idx="838">
                  <c:v>1.0069791409427467</c:v>
                </c:pt>
                <c:pt idx="839">
                  <c:v>1.0069791409427467</c:v>
                </c:pt>
                <c:pt idx="840">
                  <c:v>1.0069791409427467</c:v>
                </c:pt>
                <c:pt idx="841">
                  <c:v>1.0069791409427467</c:v>
                </c:pt>
                <c:pt idx="842">
                  <c:v>1.0069791409427467</c:v>
                </c:pt>
                <c:pt idx="843">
                  <c:v>1.0069791409427467</c:v>
                </c:pt>
                <c:pt idx="844">
                  <c:v>1.0069791409427467</c:v>
                </c:pt>
                <c:pt idx="845">
                  <c:v>1.0069791409427467</c:v>
                </c:pt>
                <c:pt idx="846">
                  <c:v>1.0069791409427467</c:v>
                </c:pt>
                <c:pt idx="847">
                  <c:v>1.0069791409427467</c:v>
                </c:pt>
                <c:pt idx="848">
                  <c:v>1.0069791409427467</c:v>
                </c:pt>
                <c:pt idx="849">
                  <c:v>1.0069791409427467</c:v>
                </c:pt>
                <c:pt idx="850">
                  <c:v>1.0069791409427467</c:v>
                </c:pt>
                <c:pt idx="851">
                  <c:v>1.0069791409427467</c:v>
                </c:pt>
                <c:pt idx="852">
                  <c:v>1.0069791409427467</c:v>
                </c:pt>
                <c:pt idx="853">
                  <c:v>1.0069791409427467</c:v>
                </c:pt>
                <c:pt idx="854">
                  <c:v>1.0069791409427467</c:v>
                </c:pt>
                <c:pt idx="855">
                  <c:v>1.0069791409427467</c:v>
                </c:pt>
                <c:pt idx="856">
                  <c:v>1.0069791409427467</c:v>
                </c:pt>
                <c:pt idx="857">
                  <c:v>1.0069791409427467</c:v>
                </c:pt>
                <c:pt idx="858">
                  <c:v>1.0069791409427467</c:v>
                </c:pt>
                <c:pt idx="859">
                  <c:v>1.0069791409427467</c:v>
                </c:pt>
                <c:pt idx="860">
                  <c:v>1.0069791409427467</c:v>
                </c:pt>
                <c:pt idx="861">
                  <c:v>1.0069791409427467</c:v>
                </c:pt>
                <c:pt idx="862">
                  <c:v>1.0069791409427467</c:v>
                </c:pt>
                <c:pt idx="863">
                  <c:v>1.0069791409427467</c:v>
                </c:pt>
                <c:pt idx="864">
                  <c:v>1.0069791409427467</c:v>
                </c:pt>
                <c:pt idx="865">
                  <c:v>1.0069791409427467</c:v>
                </c:pt>
                <c:pt idx="866">
                  <c:v>1.0069791409427467</c:v>
                </c:pt>
                <c:pt idx="867">
                  <c:v>1.0069791409427467</c:v>
                </c:pt>
                <c:pt idx="868">
                  <c:v>1.0069791409427467</c:v>
                </c:pt>
                <c:pt idx="869">
                  <c:v>1.0069791409427467</c:v>
                </c:pt>
                <c:pt idx="870">
                  <c:v>1.0069791409427467</c:v>
                </c:pt>
                <c:pt idx="871">
                  <c:v>1.0069791409427467</c:v>
                </c:pt>
                <c:pt idx="872">
                  <c:v>1.0069791409427467</c:v>
                </c:pt>
                <c:pt idx="873">
                  <c:v>1.0069791409427467</c:v>
                </c:pt>
                <c:pt idx="874">
                  <c:v>1.0069791409427467</c:v>
                </c:pt>
                <c:pt idx="875">
                  <c:v>1.0069791409427467</c:v>
                </c:pt>
                <c:pt idx="876">
                  <c:v>1.0069791409427467</c:v>
                </c:pt>
                <c:pt idx="877">
                  <c:v>1.0069791409427467</c:v>
                </c:pt>
                <c:pt idx="878">
                  <c:v>1.0069791409427467</c:v>
                </c:pt>
                <c:pt idx="879">
                  <c:v>1.0069791409427467</c:v>
                </c:pt>
                <c:pt idx="880">
                  <c:v>1.0069791409427467</c:v>
                </c:pt>
                <c:pt idx="881">
                  <c:v>1.0069791409427467</c:v>
                </c:pt>
                <c:pt idx="882">
                  <c:v>1.0069791409427467</c:v>
                </c:pt>
                <c:pt idx="883">
                  <c:v>1.0069791409427467</c:v>
                </c:pt>
                <c:pt idx="884">
                  <c:v>1.0069791409427467</c:v>
                </c:pt>
                <c:pt idx="885">
                  <c:v>1.0069791409427467</c:v>
                </c:pt>
                <c:pt idx="886">
                  <c:v>1.0086086434175741</c:v>
                </c:pt>
                <c:pt idx="887">
                  <c:v>1.0102380931110702</c:v>
                </c:pt>
                <c:pt idx="888">
                  <c:v>1.0118674900314204</c:v>
                </c:pt>
                <c:pt idx="889">
                  <c:v>1.0151261255851978</c:v>
                </c:pt>
                <c:pt idx="890">
                  <c:v>1.0216427637736274</c:v>
                </c:pt>
                <c:pt idx="891">
                  <c:v>1.0281585585042308</c:v>
                </c:pt>
                <c:pt idx="892">
                  <c:v>1.0363021165982218</c:v>
                </c:pt>
                <c:pt idx="893">
                  <c:v>1.0460726491848504</c:v>
                </c:pt>
                <c:pt idx="894">
                  <c:v>1.0574692109589705</c:v>
                </c:pt>
                <c:pt idx="895">
                  <c:v>1.0704907009090334</c:v>
                </c:pt>
                <c:pt idx="896">
                  <c:v>1.0851358631651919</c:v>
                </c:pt>
                <c:pt idx="897">
                  <c:v>1.101403287964672</c:v>
                </c:pt>
                <c:pt idx="898">
                  <c:v>1.1192914127344125</c:v>
                </c:pt>
                <c:pt idx="899">
                  <c:v>1.1371732176692149</c:v>
                </c:pt>
                <c:pt idx="900">
                  <c:v>1.1566734460844259</c:v>
                </c:pt>
                <c:pt idx="901">
                  <c:v>1.1777902366578701</c:v>
                </c:pt>
                <c:pt idx="902">
                  <c:v>1.2005215794471269</c:v>
                </c:pt>
                <c:pt idx="903">
                  <c:v>1.2216201584968189</c:v>
                </c:pt>
                <c:pt idx="904">
                  <c:v>1.2459538116845579</c:v>
                </c:pt>
                <c:pt idx="905">
                  <c:v>1.268654744905291</c:v>
                </c:pt>
                <c:pt idx="906">
                  <c:v>1.2929659739746739</c:v>
                </c:pt>
                <c:pt idx="907">
                  <c:v>1.3156460247554946</c:v>
                </c:pt>
                <c:pt idx="908">
                  <c:v>1.3399349297366143</c:v>
                </c:pt>
                <c:pt idx="909">
                  <c:v>1.362594191215976</c:v>
                </c:pt>
                <c:pt idx="910">
                  <c:v>1.3852434496844808</c:v>
                </c:pt>
                <c:pt idx="911">
                  <c:v>1.4078827266958456</c:v>
                </c:pt>
                <c:pt idx="912">
                  <c:v>1.4305120437539358</c:v>
                </c:pt>
                <c:pt idx="913">
                  <c:v>1.4515160815532226</c:v>
                </c:pt>
                <c:pt idx="914">
                  <c:v>1.4725115670737523</c:v>
                </c:pt>
                <c:pt idx="915">
                  <c:v>1.4934985174193685</c:v>
                </c:pt>
                <c:pt idx="916">
                  <c:v>1.5128635261308432</c:v>
                </c:pt>
                <c:pt idx="917">
                  <c:v>1.532221290207076</c:v>
                </c:pt>
                <c:pt idx="918">
                  <c:v>1.5499595544858948</c:v>
                </c:pt>
                <c:pt idx="919">
                  <c:v>1.5676917527734986</c:v>
                </c:pt>
                <c:pt idx="920">
                  <c:v>1.585417895330977</c:v>
                </c:pt>
                <c:pt idx="921">
                  <c:v>1.601527324030144</c:v>
                </c:pt>
                <c:pt idx="922">
                  <c:v>1.6176317641414357</c:v>
                </c:pt>
                <c:pt idx="923">
                  <c:v>1.6321215013385881</c:v>
                </c:pt>
                <c:pt idx="924">
                  <c:v>1.646607209575393</c:v>
                </c:pt>
                <c:pt idx="925">
                  <c:v>1.6610888944265412</c:v>
                </c:pt>
                <c:pt idx="926">
                  <c:v>1.6755665614585951</c:v>
                </c:pt>
                <c:pt idx="927">
                  <c:v>1.686824194957353</c:v>
                </c:pt>
                <c:pt idx="928">
                  <c:v>1.6996870931189392</c:v>
                </c:pt>
                <c:pt idx="929">
                  <c:v>1.7109395343311462</c:v>
                </c:pt>
                <c:pt idx="930">
                  <c:v>1.7221895565726868</c:v>
                </c:pt>
                <c:pt idx="931">
                  <c:v>1.7318305094495372</c:v>
                </c:pt>
                <c:pt idx="932">
                  <c:v>1.7430760462197554</c:v>
                </c:pt>
                <c:pt idx="933">
                  <c:v>1.7527131582481275</c:v>
                </c:pt>
                <c:pt idx="934">
                  <c:v>1.7607427327006917</c:v>
                </c:pt>
                <c:pt idx="935">
                  <c:v>1.7703766007718968</c:v>
                </c:pt>
                <c:pt idx="936">
                  <c:v>1.7784034742120411</c:v>
                </c:pt>
                <c:pt idx="937">
                  <c:v>1.7864291214286823</c:v>
                </c:pt>
                <c:pt idx="938">
                  <c:v>1.794453543363943</c:v>
                </c:pt>
                <c:pt idx="939">
                  <c:v>1.8008721993423364</c:v>
                </c:pt>
                <c:pt idx="940">
                  <c:v>1.8072900722249301</c:v>
                </c:pt>
                <c:pt idx="941">
                  <c:v>1.8153113128331597</c:v>
                </c:pt>
                <c:pt idx="942">
                  <c:v>1.8201234706282321</c:v>
                </c:pt>
                <c:pt idx="943">
                  <c:v>1.8265389971107879</c:v>
                </c:pt>
                <c:pt idx="944">
                  <c:v>1.8329537424213527</c:v>
                </c:pt>
                <c:pt idx="945">
                  <c:v>1.8377642890490051</c:v>
                </c:pt>
                <c:pt idx="946">
                  <c:v>1.8441776684637148</c:v>
                </c:pt>
                <c:pt idx="947">
                  <c:v>1.8489871912204876</c:v>
                </c:pt>
                <c:pt idx="948">
                  <c:v>1.85379627551265</c:v>
                </c:pt>
                <c:pt idx="949">
                  <c:v>1.8586049215422236</c:v>
                </c:pt>
                <c:pt idx="950">
                  <c:v>1.8618104421825592</c:v>
                </c:pt>
                <c:pt idx="951">
                  <c:v>1.8666183582234908</c:v>
                </c:pt>
                <c:pt idx="952">
                  <c:v>1.8698233923916519</c:v>
                </c:pt>
                <c:pt idx="953">
                  <c:v>1.8746305790046449</c:v>
                </c:pt>
                <c:pt idx="954">
                  <c:v>1.8778351270744338</c:v>
                </c:pt>
                <c:pt idx="955">
                  <c:v>1.8826415848198508</c:v>
                </c:pt>
                <c:pt idx="956">
                  <c:v>1.8858456471645582</c:v>
                </c:pt>
                <c:pt idx="957">
                  <c:v>1.8890495153237339</c:v>
                </c:pt>
                <c:pt idx="958">
                  <c:v>1.8922531893570067</c:v>
                </c:pt>
                <c:pt idx="959">
                  <c:v>1.895456669324119</c:v>
                </c:pt>
                <c:pt idx="960">
                  <c:v>1.8986599552846428</c:v>
                </c:pt>
                <c:pt idx="961">
                  <c:v>1.9018630472982068</c:v>
                </c:pt>
                <c:pt idx="962">
                  <c:v>1.9050659454244396</c:v>
                </c:pt>
                <c:pt idx="963">
                  <c:v>1.9066673217984089</c:v>
                </c:pt>
                <c:pt idx="964">
                  <c:v>1.9098699292053993</c:v>
                </c:pt>
                <c:pt idx="965">
                  <c:v>1.9130723428738179</c:v>
                </c:pt>
                <c:pt idx="966">
                  <c:v>1.9146734770747003</c:v>
                </c:pt>
                <c:pt idx="967">
                  <c:v>1.917875600247271</c:v>
                </c:pt>
                <c:pt idx="968">
                  <c:v>1.9194765892336818</c:v>
                </c:pt>
                <c:pt idx="969">
                  <c:v>1.9226784220440436</c:v>
                </c:pt>
                <c:pt idx="970">
                  <c:v>1.9242792658828307</c:v>
                </c:pt>
                <c:pt idx="971">
                  <c:v>1.9258800613538938</c:v>
                </c:pt>
                <c:pt idx="972">
                  <c:v>1.9290815072229179</c:v>
                </c:pt>
                <c:pt idx="973">
                  <c:v>1.9306821576356583</c:v>
                </c:pt>
                <c:pt idx="974">
                  <c:v>1.9322827597104038</c:v>
                </c:pt>
                <c:pt idx="975">
                  <c:v>1.9338833134546007</c:v>
                </c:pt>
                <c:pt idx="976">
                  <c:v>1.9354838188758094</c:v>
                </c:pt>
                <c:pt idx="977">
                  <c:v>1.937084275981249</c:v>
                </c:pt>
                <c:pt idx="978">
                  <c:v>1.9386846847784796</c:v>
                </c:pt>
                <c:pt idx="979">
                  <c:v>1.9402850452748908</c:v>
                </c:pt>
                <c:pt idx="980">
                  <c:v>1.9418853574778723</c:v>
                </c:pt>
                <c:pt idx="981">
                  <c:v>1.9434856213948706</c:v>
                </c:pt>
                <c:pt idx="982">
                  <c:v>1.9450858370333322</c:v>
                </c:pt>
                <c:pt idx="983">
                  <c:v>1.9466860044005898</c:v>
                </c:pt>
                <c:pt idx="984">
                  <c:v>1.9482861235041469</c:v>
                </c:pt>
                <c:pt idx="985">
                  <c:v>1.949886194351393</c:v>
                </c:pt>
                <c:pt idx="986">
                  <c:v>1.9514862169497178</c:v>
                </c:pt>
                <c:pt idx="987">
                  <c:v>1.9530861913065678</c:v>
                </c:pt>
                <c:pt idx="988">
                  <c:v>1.9546861174292758</c:v>
                </c:pt>
                <c:pt idx="989">
                  <c:v>1.9546861174292758</c:v>
                </c:pt>
                <c:pt idx="990">
                  <c:v>1.9562859953254588</c:v>
                </c:pt>
                <c:pt idx="991">
                  <c:v>1.9578858250022222</c:v>
                </c:pt>
                <c:pt idx="992">
                  <c:v>1.9594856064672399</c:v>
                </c:pt>
                <c:pt idx="993">
                  <c:v>1.9594856064672399</c:v>
                </c:pt>
                <c:pt idx="994">
                  <c:v>1.961085339727731</c:v>
                </c:pt>
                <c:pt idx="995">
                  <c:v>1.9626850247912557</c:v>
                </c:pt>
                <c:pt idx="996">
                  <c:v>1.9626850247912557</c:v>
                </c:pt>
                <c:pt idx="997">
                  <c:v>1.96428466166509</c:v>
                </c:pt>
                <c:pt idx="998">
                  <c:v>1.9658842503567371</c:v>
                </c:pt>
                <c:pt idx="999">
                  <c:v>1.9658842503567371</c:v>
                </c:pt>
                <c:pt idx="1000">
                  <c:v>1.9674837908735867</c:v>
                </c:pt>
                <c:pt idx="1001">
                  <c:v>1.9674837908735867</c:v>
                </c:pt>
                <c:pt idx="1002">
                  <c:v>1.969083283222858</c:v>
                </c:pt>
                <c:pt idx="1003">
                  <c:v>1.9706827274122816</c:v>
                </c:pt>
                <c:pt idx="1004">
                  <c:v>1.9706827274122816</c:v>
                </c:pt>
                <c:pt idx="1005">
                  <c:v>1.9722821234489629</c:v>
                </c:pt>
                <c:pt idx="1006">
                  <c:v>1.9722821234489629</c:v>
                </c:pt>
                <c:pt idx="1007">
                  <c:v>1.9738814713404054</c:v>
                </c:pt>
                <c:pt idx="1008">
                  <c:v>1.9738814713404054</c:v>
                </c:pt>
                <c:pt idx="1009">
                  <c:v>1.9754807710940554</c:v>
                </c:pt>
                <c:pt idx="1010">
                  <c:v>1.9754807710940554</c:v>
                </c:pt>
                <c:pt idx="1011">
                  <c:v>1.9754807710940554</c:v>
                </c:pt>
                <c:pt idx="1012">
                  <c:v>1.977080022717189</c:v>
                </c:pt>
                <c:pt idx="1013">
                  <c:v>1.977080022717189</c:v>
                </c:pt>
                <c:pt idx="1014">
                  <c:v>1.9786792262174231</c:v>
                </c:pt>
                <c:pt idx="1015">
                  <c:v>1.9786792262174231</c:v>
                </c:pt>
                <c:pt idx="1016">
                  <c:v>1.9802783816018632</c:v>
                </c:pt>
                <c:pt idx="1017">
                  <c:v>1.9802783816018632</c:v>
                </c:pt>
                <c:pt idx="1018">
                  <c:v>1.9802783816018632</c:v>
                </c:pt>
                <c:pt idx="1019">
                  <c:v>1.9818774888780695</c:v>
                </c:pt>
                <c:pt idx="1020">
                  <c:v>1.9818774888780695</c:v>
                </c:pt>
                <c:pt idx="1021">
                  <c:v>1.9818774888780695</c:v>
                </c:pt>
                <c:pt idx="1022">
                  <c:v>1.9834765480534884</c:v>
                </c:pt>
                <c:pt idx="1023">
                  <c:v>1.9834765480534884</c:v>
                </c:pt>
                <c:pt idx="1024">
                  <c:v>1.9834765480534884</c:v>
                </c:pt>
                <c:pt idx="1025">
                  <c:v>1.9850755591352822</c:v>
                </c:pt>
                <c:pt idx="1026">
                  <c:v>1.9850755591352822</c:v>
                </c:pt>
                <c:pt idx="1027">
                  <c:v>1.9850755591352822</c:v>
                </c:pt>
                <c:pt idx="1028">
                  <c:v>1.9866745221311248</c:v>
                </c:pt>
                <c:pt idx="1029">
                  <c:v>1.9866745221311248</c:v>
                </c:pt>
                <c:pt idx="1030">
                  <c:v>1.9866745221311248</c:v>
                </c:pt>
                <c:pt idx="1031">
                  <c:v>1.9866745221311248</c:v>
                </c:pt>
                <c:pt idx="1032">
                  <c:v>1.9882734370481217</c:v>
                </c:pt>
                <c:pt idx="1033">
                  <c:v>1.9882734370481217</c:v>
                </c:pt>
                <c:pt idx="1034">
                  <c:v>1.9882734370481217</c:v>
                </c:pt>
                <c:pt idx="1035">
                  <c:v>1.9898723038938329</c:v>
                </c:pt>
                <c:pt idx="1036">
                  <c:v>1.9898723038938329</c:v>
                </c:pt>
                <c:pt idx="1037">
                  <c:v>1.9898723038938329</c:v>
                </c:pt>
                <c:pt idx="1038">
                  <c:v>1.9898723038938329</c:v>
                </c:pt>
                <c:pt idx="1039">
                  <c:v>1.9914711226756481</c:v>
                </c:pt>
                <c:pt idx="1040">
                  <c:v>1.9914711226756481</c:v>
                </c:pt>
                <c:pt idx="1041">
                  <c:v>1.9914711226756481</c:v>
                </c:pt>
                <c:pt idx="1042">
                  <c:v>1.9914711226756481</c:v>
                </c:pt>
                <c:pt idx="1043">
                  <c:v>1.9914711226756481</c:v>
                </c:pt>
                <c:pt idx="1044">
                  <c:v>1.9914711226756481</c:v>
                </c:pt>
                <c:pt idx="1045">
                  <c:v>1.9930698934009001</c:v>
                </c:pt>
                <c:pt idx="1046">
                  <c:v>1.9930698934009001</c:v>
                </c:pt>
                <c:pt idx="1047">
                  <c:v>1.9930698934009001</c:v>
                </c:pt>
                <c:pt idx="1048">
                  <c:v>1.9930698934009001</c:v>
                </c:pt>
                <c:pt idx="1049">
                  <c:v>1.9930698934009001</c:v>
                </c:pt>
                <c:pt idx="1050">
                  <c:v>1.9946686160769787</c:v>
                </c:pt>
                <c:pt idx="1051">
                  <c:v>1.9946686160769787</c:v>
                </c:pt>
                <c:pt idx="1052">
                  <c:v>1.9946686160769787</c:v>
                </c:pt>
                <c:pt idx="1053">
                  <c:v>1.9946686160769787</c:v>
                </c:pt>
                <c:pt idx="1054">
                  <c:v>1.9946686160769787</c:v>
                </c:pt>
                <c:pt idx="1055">
                  <c:v>1.9946686160769787</c:v>
                </c:pt>
                <c:pt idx="1056">
                  <c:v>1.9962672907112164</c:v>
                </c:pt>
                <c:pt idx="1057">
                  <c:v>1.9962672907112164</c:v>
                </c:pt>
                <c:pt idx="1058">
                  <c:v>1.9962672907112164</c:v>
                </c:pt>
                <c:pt idx="1059">
                  <c:v>1.9962672907112164</c:v>
                </c:pt>
                <c:pt idx="1060">
                  <c:v>1.9962672907112164</c:v>
                </c:pt>
                <c:pt idx="1061">
                  <c:v>1.99786591731106</c:v>
                </c:pt>
                <c:pt idx="1062">
                  <c:v>1.99786591731106</c:v>
                </c:pt>
                <c:pt idx="1063">
                  <c:v>1.99786591731106</c:v>
                </c:pt>
                <c:pt idx="1064">
                  <c:v>1.99786591731106</c:v>
                </c:pt>
                <c:pt idx="1065">
                  <c:v>1.99786591731106</c:v>
                </c:pt>
                <c:pt idx="1066">
                  <c:v>1.99786591731106</c:v>
                </c:pt>
                <c:pt idx="1067">
                  <c:v>1.99786591731106</c:v>
                </c:pt>
                <c:pt idx="1068">
                  <c:v>1.99786591731106</c:v>
                </c:pt>
                <c:pt idx="1069">
                  <c:v>1.99786591731106</c:v>
                </c:pt>
                <c:pt idx="1070">
                  <c:v>1.9994644958839558</c:v>
                </c:pt>
                <c:pt idx="1071">
                  <c:v>1.9994644958839558</c:v>
                </c:pt>
                <c:pt idx="1072">
                  <c:v>1.9994644958839558</c:v>
                </c:pt>
                <c:pt idx="1073">
                  <c:v>1.9994644958839558</c:v>
                </c:pt>
                <c:pt idx="1074">
                  <c:v>1.9994644958839558</c:v>
                </c:pt>
                <c:pt idx="1075">
                  <c:v>1.9994644958839558</c:v>
                </c:pt>
                <c:pt idx="1076">
                  <c:v>1.9994644958839558</c:v>
                </c:pt>
                <c:pt idx="1077">
                  <c:v>1.9994644958839558</c:v>
                </c:pt>
                <c:pt idx="1078">
                  <c:v>1.9994644958839558</c:v>
                </c:pt>
                <c:pt idx="1079">
                  <c:v>1.9994644958839558</c:v>
                </c:pt>
                <c:pt idx="1080">
                  <c:v>2.001063026437123</c:v>
                </c:pt>
                <c:pt idx="1081">
                  <c:v>2.001063026437123</c:v>
                </c:pt>
                <c:pt idx="1082">
                  <c:v>2.001063026437123</c:v>
                </c:pt>
                <c:pt idx="1083">
                  <c:v>2.001063026437123</c:v>
                </c:pt>
                <c:pt idx="1084">
                  <c:v>2.001063026437123</c:v>
                </c:pt>
                <c:pt idx="1085">
                  <c:v>2.001063026437123</c:v>
                </c:pt>
                <c:pt idx="1086">
                  <c:v>2.001063026437123</c:v>
                </c:pt>
                <c:pt idx="1087">
                  <c:v>2.001063026437123</c:v>
                </c:pt>
                <c:pt idx="1088">
                  <c:v>2.001063026437123</c:v>
                </c:pt>
                <c:pt idx="1089">
                  <c:v>2.001063026437123</c:v>
                </c:pt>
                <c:pt idx="1090">
                  <c:v>2.001063026437123</c:v>
                </c:pt>
                <c:pt idx="1091">
                  <c:v>2.001063026437123</c:v>
                </c:pt>
                <c:pt idx="1092">
                  <c:v>2.001063026437123</c:v>
                </c:pt>
                <c:pt idx="1093">
                  <c:v>2.001063026437123</c:v>
                </c:pt>
                <c:pt idx="1094">
                  <c:v>2.002661508978008</c:v>
                </c:pt>
                <c:pt idx="1095">
                  <c:v>2.002661508978008</c:v>
                </c:pt>
                <c:pt idx="1096">
                  <c:v>2.002661508978008</c:v>
                </c:pt>
                <c:pt idx="1097">
                  <c:v>2.002661508978008</c:v>
                </c:pt>
                <c:pt idx="1098">
                  <c:v>2.002661508978008</c:v>
                </c:pt>
                <c:pt idx="1099">
                  <c:v>2.002661508978008</c:v>
                </c:pt>
                <c:pt idx="1100">
                  <c:v>2.002661508978008</c:v>
                </c:pt>
                <c:pt idx="1101">
                  <c:v>2.002661508978008</c:v>
                </c:pt>
                <c:pt idx="1102">
                  <c:v>2.002661508978008</c:v>
                </c:pt>
                <c:pt idx="1103">
                  <c:v>2.002661508978008</c:v>
                </c:pt>
                <c:pt idx="1104">
                  <c:v>2.002661508978008</c:v>
                </c:pt>
                <c:pt idx="1105">
                  <c:v>2.002661508978008</c:v>
                </c:pt>
                <c:pt idx="1106">
                  <c:v>2.002661508978008</c:v>
                </c:pt>
                <c:pt idx="1107">
                  <c:v>2.002661508978008</c:v>
                </c:pt>
                <c:pt idx="1108">
                  <c:v>2.002661508978008</c:v>
                </c:pt>
                <c:pt idx="1109">
                  <c:v>2.002661508978008</c:v>
                </c:pt>
                <c:pt idx="1110">
                  <c:v>2.002661508978008</c:v>
                </c:pt>
                <c:pt idx="1111">
                  <c:v>2.002661508978008</c:v>
                </c:pt>
                <c:pt idx="1112">
                  <c:v>2.002661508978008</c:v>
                </c:pt>
                <c:pt idx="1113">
                  <c:v>2.0042599435140005</c:v>
                </c:pt>
                <c:pt idx="1114">
                  <c:v>2.0042599435140005</c:v>
                </c:pt>
                <c:pt idx="1115">
                  <c:v>2.0042599435140005</c:v>
                </c:pt>
                <c:pt idx="1116">
                  <c:v>2.0042599435140005</c:v>
                </c:pt>
                <c:pt idx="1117">
                  <c:v>2.0042599435140005</c:v>
                </c:pt>
                <c:pt idx="1118">
                  <c:v>2.0042599435140005</c:v>
                </c:pt>
                <c:pt idx="1119">
                  <c:v>2.0042599435140005</c:v>
                </c:pt>
                <c:pt idx="1120">
                  <c:v>2.0042599435140005</c:v>
                </c:pt>
                <c:pt idx="1121">
                  <c:v>2.0042599435140005</c:v>
                </c:pt>
                <c:pt idx="1122">
                  <c:v>2.0042599435140005</c:v>
                </c:pt>
                <c:pt idx="1123">
                  <c:v>2.0042599435140005</c:v>
                </c:pt>
                <c:pt idx="1124">
                  <c:v>2.0042599435140005</c:v>
                </c:pt>
                <c:pt idx="1125">
                  <c:v>2.0042599435140005</c:v>
                </c:pt>
                <c:pt idx="1126">
                  <c:v>2.0042599435140005</c:v>
                </c:pt>
                <c:pt idx="1127">
                  <c:v>2.0042599435140005</c:v>
                </c:pt>
                <c:pt idx="1128">
                  <c:v>2.0042599435140005</c:v>
                </c:pt>
                <c:pt idx="1129">
                  <c:v>2.0042599435140005</c:v>
                </c:pt>
                <c:pt idx="1130">
                  <c:v>2.0042599435140005</c:v>
                </c:pt>
                <c:pt idx="1131">
                  <c:v>2.0042599435140005</c:v>
                </c:pt>
                <c:pt idx="1132">
                  <c:v>2.0042599435140005</c:v>
                </c:pt>
                <c:pt idx="1133">
                  <c:v>2.0042599435140005</c:v>
                </c:pt>
                <c:pt idx="1134">
                  <c:v>2.0042599435140005</c:v>
                </c:pt>
                <c:pt idx="1135">
                  <c:v>2.0042599435140005</c:v>
                </c:pt>
                <c:pt idx="1136">
                  <c:v>2.0042599435140005</c:v>
                </c:pt>
                <c:pt idx="1137">
                  <c:v>2.0042599435140005</c:v>
                </c:pt>
                <c:pt idx="1138">
                  <c:v>2.0042599435140005</c:v>
                </c:pt>
                <c:pt idx="1139">
                  <c:v>2.0058583300523765</c:v>
                </c:pt>
                <c:pt idx="1140">
                  <c:v>2.0042599435140005</c:v>
                </c:pt>
                <c:pt idx="1141">
                  <c:v>2.0042599435140005</c:v>
                </c:pt>
                <c:pt idx="1142">
                  <c:v>2.0058583300523765</c:v>
                </c:pt>
                <c:pt idx="1143">
                  <c:v>2.0042599435140005</c:v>
                </c:pt>
                <c:pt idx="1144">
                  <c:v>2.0042599435140005</c:v>
                </c:pt>
                <c:pt idx="1145">
                  <c:v>2.0058583300523765</c:v>
                </c:pt>
                <c:pt idx="1146">
                  <c:v>2.0058583300523765</c:v>
                </c:pt>
                <c:pt idx="1147">
                  <c:v>2.0058583300523765</c:v>
                </c:pt>
                <c:pt idx="1148">
                  <c:v>2.0058583300523765</c:v>
                </c:pt>
                <c:pt idx="1149">
                  <c:v>2.0058583300523765</c:v>
                </c:pt>
                <c:pt idx="1150">
                  <c:v>2.0058583300523765</c:v>
                </c:pt>
                <c:pt idx="1151">
                  <c:v>2.0058583300523765</c:v>
                </c:pt>
                <c:pt idx="1152">
                  <c:v>2.0058583300523765</c:v>
                </c:pt>
                <c:pt idx="1153">
                  <c:v>2.0058583300523765</c:v>
                </c:pt>
                <c:pt idx="1154">
                  <c:v>2.0058583300523765</c:v>
                </c:pt>
                <c:pt idx="1155">
                  <c:v>2.0058583300523765</c:v>
                </c:pt>
                <c:pt idx="1156">
                  <c:v>2.0058583300523765</c:v>
                </c:pt>
                <c:pt idx="1157">
                  <c:v>2.0058583300523765</c:v>
                </c:pt>
                <c:pt idx="1158">
                  <c:v>2.0058583300523765</c:v>
                </c:pt>
                <c:pt idx="1159">
                  <c:v>2.0058583300523765</c:v>
                </c:pt>
                <c:pt idx="1160">
                  <c:v>2.0058583300523765</c:v>
                </c:pt>
                <c:pt idx="1161">
                  <c:v>2.0058583300523765</c:v>
                </c:pt>
                <c:pt idx="1162">
                  <c:v>2.0058583300523765</c:v>
                </c:pt>
                <c:pt idx="1163">
                  <c:v>2.0058583300523765</c:v>
                </c:pt>
                <c:pt idx="1164">
                  <c:v>2.0058583300523765</c:v>
                </c:pt>
                <c:pt idx="1165">
                  <c:v>2.0058583300523765</c:v>
                </c:pt>
                <c:pt idx="1166">
                  <c:v>2.0058583300523765</c:v>
                </c:pt>
                <c:pt idx="1167">
                  <c:v>2.0058583300523765</c:v>
                </c:pt>
                <c:pt idx="1168">
                  <c:v>2.0058583300523765</c:v>
                </c:pt>
                <c:pt idx="1169">
                  <c:v>2.0058583300523765</c:v>
                </c:pt>
                <c:pt idx="1170">
                  <c:v>2.0058583300523765</c:v>
                </c:pt>
                <c:pt idx="1171">
                  <c:v>2.0058583300523765</c:v>
                </c:pt>
                <c:pt idx="1172">
                  <c:v>2.0058583300523765</c:v>
                </c:pt>
                <c:pt idx="1173">
                  <c:v>2.0058583300523765</c:v>
                </c:pt>
                <c:pt idx="1174">
                  <c:v>2.0058583300523765</c:v>
                </c:pt>
                <c:pt idx="1175">
                  <c:v>2.0058583300523765</c:v>
                </c:pt>
                <c:pt idx="1176">
                  <c:v>2.0058583300523765</c:v>
                </c:pt>
                <c:pt idx="1177">
                  <c:v>2.0058583300523765</c:v>
                </c:pt>
                <c:pt idx="1178">
                  <c:v>2.0058583300523765</c:v>
                </c:pt>
                <c:pt idx="1179">
                  <c:v>2.0058583300523765</c:v>
                </c:pt>
                <c:pt idx="1180">
                  <c:v>2.0058583300523765</c:v>
                </c:pt>
                <c:pt idx="1181">
                  <c:v>2.0058583300523765</c:v>
                </c:pt>
                <c:pt idx="1182">
                  <c:v>2.0058583300523765</c:v>
                </c:pt>
                <c:pt idx="1183">
                  <c:v>2.0058583300523765</c:v>
                </c:pt>
                <c:pt idx="1184">
                  <c:v>2.0058583300523765</c:v>
                </c:pt>
                <c:pt idx="1185">
                  <c:v>2.0058583300523765</c:v>
                </c:pt>
                <c:pt idx="1186">
                  <c:v>2.0058583300523765</c:v>
                </c:pt>
                <c:pt idx="1187">
                  <c:v>2.0058583300523765</c:v>
                </c:pt>
                <c:pt idx="1188">
                  <c:v>2.0058583300523765</c:v>
                </c:pt>
                <c:pt idx="1189">
                  <c:v>2.0058583300523765</c:v>
                </c:pt>
                <c:pt idx="1190">
                  <c:v>2.0058583300523765</c:v>
                </c:pt>
                <c:pt idx="1191">
                  <c:v>2.0058583300523765</c:v>
                </c:pt>
                <c:pt idx="1192">
                  <c:v>2.0058583300523765</c:v>
                </c:pt>
                <c:pt idx="1193">
                  <c:v>2.0058583300523765</c:v>
                </c:pt>
                <c:pt idx="1194">
                  <c:v>2.0058583300523765</c:v>
                </c:pt>
                <c:pt idx="1195">
                  <c:v>2.0058583300523765</c:v>
                </c:pt>
                <c:pt idx="1196">
                  <c:v>2.0058583300523765</c:v>
                </c:pt>
                <c:pt idx="1197">
                  <c:v>2.0058583300523765</c:v>
                </c:pt>
                <c:pt idx="1198">
                  <c:v>2.0058583300523765</c:v>
                </c:pt>
                <c:pt idx="1199">
                  <c:v>2.0058583300523765</c:v>
                </c:pt>
                <c:pt idx="1200">
                  <c:v>2.0058583300523765</c:v>
                </c:pt>
                <c:pt idx="1201">
                  <c:v>2.0058583300523765</c:v>
                </c:pt>
                <c:pt idx="1202">
                  <c:v>2.0058583300523765</c:v>
                </c:pt>
                <c:pt idx="1203">
                  <c:v>2.0058583300523765</c:v>
                </c:pt>
                <c:pt idx="1204">
                  <c:v>2.0058583300523765</c:v>
                </c:pt>
                <c:pt idx="1205">
                  <c:v>2.0058583300523765</c:v>
                </c:pt>
                <c:pt idx="1206">
                  <c:v>2.0058583300523765</c:v>
                </c:pt>
                <c:pt idx="1207">
                  <c:v>2.0058583300523765</c:v>
                </c:pt>
                <c:pt idx="1208">
                  <c:v>2.0058583300523765</c:v>
                </c:pt>
                <c:pt idx="1209">
                  <c:v>2.0058583300523765</c:v>
                </c:pt>
                <c:pt idx="1210">
                  <c:v>2.0058583300523765</c:v>
                </c:pt>
                <c:pt idx="1211">
                  <c:v>2.0074566686007529</c:v>
                </c:pt>
                <c:pt idx="1212">
                  <c:v>2.0074566686007529</c:v>
                </c:pt>
                <c:pt idx="1213">
                  <c:v>2.0090549591662352</c:v>
                </c:pt>
                <c:pt idx="1214">
                  <c:v>2.0122513963783604</c:v>
                </c:pt>
                <c:pt idx="1215">
                  <c:v>2.0154476417477554</c:v>
                </c:pt>
                <c:pt idx="1216">
                  <c:v>2.020241650225671</c:v>
                </c:pt>
                <c:pt idx="1217">
                  <c:v>2.0282307059765685</c:v>
                </c:pt>
                <c:pt idx="1218">
                  <c:v>2.0362185645506656</c:v>
                </c:pt>
                <c:pt idx="1219">
                  <c:v>2.0473995570477541</c:v>
                </c:pt>
                <c:pt idx="1220">
                  <c:v>2.0585782073995915</c:v>
                </c:pt>
                <c:pt idx="1221">
                  <c:v>2.0713509430972863</c:v>
                </c:pt>
                <c:pt idx="1222">
                  <c:v>2.0857166227443145</c:v>
                </c:pt>
                <c:pt idx="1223">
                  <c:v>2.1016739650639238</c:v>
                </c:pt>
                <c:pt idx="1224">
                  <c:v>2.1192215498793985</c:v>
                </c:pt>
                <c:pt idx="1225">
                  <c:v>2.1367633908640755</c:v>
                </c:pt>
                <c:pt idx="1226">
                  <c:v>2.1558934052412724</c:v>
                </c:pt>
                <c:pt idx="1227">
                  <c:v>2.1766099012502309</c:v>
                </c:pt>
                <c:pt idx="1228">
                  <c:v>2.198911052021856</c:v>
                </c:pt>
                <c:pt idx="1229">
                  <c:v>2.2212029698956712</c:v>
                </c:pt>
                <c:pt idx="1230">
                  <c:v>2.245076944449977</c:v>
                </c:pt>
                <c:pt idx="1231">
                  <c:v>2.2673498000511927</c:v>
                </c:pt>
                <c:pt idx="1232">
                  <c:v>2.2912033961566181</c:v>
                </c:pt>
                <c:pt idx="1233">
                  <c:v>2.3150464872309158</c:v>
                </c:pt>
                <c:pt idx="1234">
                  <c:v>2.338879097435381</c:v>
                </c:pt>
                <c:pt idx="1235">
                  <c:v>2.3611134321513987</c:v>
                </c:pt>
                <c:pt idx="1236">
                  <c:v>2.3849258476418527</c:v>
                </c:pt>
                <c:pt idx="1237">
                  <c:v>2.4071413758626363</c:v>
                </c:pt>
                <c:pt idx="1238">
                  <c:v>2.4293478550030727</c:v>
                </c:pt>
                <c:pt idx="1239">
                  <c:v>2.4499600714201506</c:v>
                </c:pt>
                <c:pt idx="1240">
                  <c:v>2.4721491535777318</c:v>
                </c:pt>
                <c:pt idx="1241">
                  <c:v>2.491161208974404</c:v>
                </c:pt>
                <c:pt idx="1242">
                  <c:v>2.5117501610561703</c:v>
                </c:pt>
                <c:pt idx="1243">
                  <c:v>2.5307484917229317</c:v>
                </c:pt>
                <c:pt idx="1244">
                  <c:v>2.5497402532003548</c:v>
                </c:pt>
                <c:pt idx="1245">
                  <c:v>2.5671436073612313</c:v>
                </c:pt>
                <c:pt idx="1246">
                  <c:v>2.5845414610285502</c:v>
                </c:pt>
                <c:pt idx="1247">
                  <c:v>2.6003529262869733</c:v>
                </c:pt>
                <c:pt idx="1248">
                  <c:v>2.6161598603101766</c:v>
                </c:pt>
                <c:pt idx="1249">
                  <c:v>2.6319622700466994</c:v>
                </c:pt>
                <c:pt idx="1250">
                  <c:v>2.6461805762788799</c:v>
                </c:pt>
                <c:pt idx="1251">
                  <c:v>2.6603952285091736</c:v>
                </c:pt>
                <c:pt idx="1252">
                  <c:v>2.6730274114564168</c:v>
                </c:pt>
                <c:pt idx="1253">
                  <c:v>2.6856567148136605</c:v>
                </c:pt>
                <c:pt idx="1254">
                  <c:v>2.6982831421141213</c:v>
                </c:pt>
                <c:pt idx="1255">
                  <c:v>2.7093289095111004</c:v>
                </c:pt>
                <c:pt idx="1256">
                  <c:v>2.7203724799904876</c:v>
                </c:pt>
                <c:pt idx="1257">
                  <c:v>2.7314138559109438</c:v>
                </c:pt>
                <c:pt idx="1258">
                  <c:v>2.7408761475109031</c:v>
                </c:pt>
                <c:pt idx="1259">
                  <c:v>2.7503368299956605</c:v>
                </c:pt>
                <c:pt idx="1260">
                  <c:v>2.7597959048461007</c:v>
                </c:pt>
                <c:pt idx="1261">
                  <c:v>2.7692533735421989</c:v>
                </c:pt>
                <c:pt idx="1262">
                  <c:v>2.7771333715986088</c:v>
                </c:pt>
                <c:pt idx="1263">
                  <c:v>2.7850122561513899</c:v>
                </c:pt>
                <c:pt idx="1264">
                  <c:v>2.7928900280548419</c:v>
                </c:pt>
                <c:pt idx="1265">
                  <c:v>2.8007666881622413</c:v>
                </c:pt>
                <c:pt idx="1266">
                  <c:v>2.8070672163283348</c:v>
                </c:pt>
                <c:pt idx="1267">
                  <c:v>2.8133670339272498</c:v>
                </c:pt>
                <c:pt idx="1268">
                  <c:v>2.8196661413950324</c:v>
                </c:pt>
                <c:pt idx="1269">
                  <c:v>2.8259645391676145</c:v>
                </c:pt>
                <c:pt idx="1270">
                  <c:v>2.8322622276805305</c:v>
                </c:pt>
                <c:pt idx="1271">
                  <c:v>2.8369850288754606</c:v>
                </c:pt>
                <c:pt idx="1272">
                  <c:v>2.8432814772313009</c:v>
                </c:pt>
                <c:pt idx="1273">
                  <c:v>2.8480033488078789</c:v>
                </c:pt>
                <c:pt idx="1274">
                  <c:v>2.8527248222823118</c:v>
                </c:pt>
                <c:pt idx="1275">
                  <c:v>2.8574458978378061</c:v>
                </c:pt>
                <c:pt idx="1276">
                  <c:v>2.8621665756576249</c:v>
                </c:pt>
                <c:pt idx="1277">
                  <c:v>2.8668868559247471</c:v>
                </c:pt>
                <c:pt idx="1278">
                  <c:v>2.8716067388222655</c:v>
                </c:pt>
                <c:pt idx="1279">
                  <c:v>2.8747531067500631</c:v>
                </c:pt>
                <c:pt idx="1280">
                  <c:v>2.8794723277713956</c:v>
                </c:pt>
                <c:pt idx="1281">
                  <c:v>2.8826182546176824</c:v>
                </c:pt>
                <c:pt idx="1282">
                  <c:v>2.8857640051261342</c:v>
                </c:pt>
                <c:pt idx="1283">
                  <c:v>2.8889095793508659</c:v>
                </c:pt>
                <c:pt idx="1284">
                  <c:v>2.8920549773459925</c:v>
                </c:pt>
                <c:pt idx="1285">
                  <c:v>2.8952001991656289</c:v>
                </c:pt>
                <c:pt idx="1286">
                  <c:v>2.8983452448638332</c:v>
                </c:pt>
                <c:pt idx="1287">
                  <c:v>2.9014901144946066</c:v>
                </c:pt>
                <c:pt idx="1288">
                  <c:v>2.9046348081120641</c:v>
                </c:pt>
                <c:pt idx="1289">
                  <c:v>2.9077793257702638</c:v>
                </c:pt>
                <c:pt idx="1290">
                  <c:v>2.9109236675232069</c:v>
                </c:pt>
                <c:pt idx="1291">
                  <c:v>2.9124957724520186</c:v>
                </c:pt>
                <c:pt idx="1292">
                  <c:v>2.9156398504482013</c:v>
                </c:pt>
                <c:pt idx="1293">
                  <c:v>2.9172118235289872</c:v>
                </c:pt>
                <c:pt idx="1294">
                  <c:v>2.9203556378899407</c:v>
                </c:pt>
                <c:pt idx="1295">
                  <c:v>2.9219274791834664</c:v>
                </c:pt>
                <c:pt idx="1296">
                  <c:v>2.9250710300304945</c:v>
                </c:pt>
                <c:pt idx="1297">
                  <c:v>2.9266427395974119</c:v>
                </c:pt>
                <c:pt idx="1298">
                  <c:v>2.9282144052689887</c:v>
                </c:pt>
                <c:pt idx="1299">
                  <c:v>2.9313576049528933</c:v>
                </c:pt>
                <c:pt idx="1300">
                  <c:v>2.9329291389786931</c:v>
                </c:pt>
                <c:pt idx="1301">
                  <c:v>2.934500629136096</c:v>
                </c:pt>
                <c:pt idx="1302">
                  <c:v>2.9360720754317526</c:v>
                </c:pt>
                <c:pt idx="1303">
                  <c:v>2.9376434778723137</c:v>
                </c:pt>
                <c:pt idx="1304">
                  <c:v>2.939214836464771</c:v>
                </c:pt>
                <c:pt idx="1305">
                  <c:v>2.9407861512156614</c:v>
                </c:pt>
                <c:pt idx="1306">
                  <c:v>2.9439286492197994</c:v>
                </c:pt>
                <c:pt idx="1307">
                  <c:v>2.9454998324865187</c:v>
                </c:pt>
                <c:pt idx="1308">
                  <c:v>2.9470709719386718</c:v>
                </c:pt>
                <c:pt idx="1309">
                  <c:v>2.9470709719386718</c:v>
                </c:pt>
                <c:pt idx="1310">
                  <c:v>2.9486420675828526</c:v>
                </c:pt>
                <c:pt idx="1311">
                  <c:v>2.9502131194258823</c:v>
                </c:pt>
                <c:pt idx="1312">
                  <c:v>2.951784127474582</c:v>
                </c:pt>
                <c:pt idx="1313">
                  <c:v>2.9533550917354887</c:v>
                </c:pt>
                <c:pt idx="1314">
                  <c:v>2.9549260122154806</c:v>
                </c:pt>
                <c:pt idx="1315">
                  <c:v>2.9564968889210377</c:v>
                </c:pt>
                <c:pt idx="1316">
                  <c:v>2.9564968889210377</c:v>
                </c:pt>
                <c:pt idx="1317">
                  <c:v>2.9580677218591518</c:v>
                </c:pt>
                <c:pt idx="1318">
                  <c:v>2.9596385110364736</c:v>
                </c:pt>
                <c:pt idx="1319">
                  <c:v>2.9612092564597106</c:v>
                </c:pt>
                <c:pt idx="1320">
                  <c:v>2.9612092564597106</c:v>
                </c:pt>
                <c:pt idx="1321">
                  <c:v>2.9627799581353997</c:v>
                </c:pt>
                <c:pt idx="1322">
                  <c:v>2.964350616070476</c:v>
                </c:pt>
                <c:pt idx="1323">
                  <c:v>2.964350616070476</c:v>
                </c:pt>
                <c:pt idx="1324">
                  <c:v>2.9659212302716469</c:v>
                </c:pt>
                <c:pt idx="1325">
                  <c:v>2.9674918007455631</c:v>
                </c:pt>
                <c:pt idx="1326">
                  <c:v>2.9674918007455631</c:v>
                </c:pt>
                <c:pt idx="1327">
                  <c:v>2.9690623274988184</c:v>
                </c:pt>
                <c:pt idx="1328">
                  <c:v>2.9690623274988184</c:v>
                </c:pt>
                <c:pt idx="1329">
                  <c:v>2.9706328105382909</c:v>
                </c:pt>
                <c:pt idx="1330">
                  <c:v>2.9722032498706881</c:v>
                </c:pt>
                <c:pt idx="1331">
                  <c:v>2.9722032498706881</c:v>
                </c:pt>
                <c:pt idx="1332">
                  <c:v>2.9737736455026607</c:v>
                </c:pt>
                <c:pt idx="1333">
                  <c:v>2.9737736455026607</c:v>
                </c:pt>
                <c:pt idx="1334">
                  <c:v>2.9753439974409162</c:v>
                </c:pt>
                <c:pt idx="1335">
                  <c:v>2.9753439974409162</c:v>
                </c:pt>
                <c:pt idx="1336">
                  <c:v>2.9769143056922189</c:v>
                </c:pt>
                <c:pt idx="1337">
                  <c:v>2.9769143056922189</c:v>
                </c:pt>
                <c:pt idx="1338">
                  <c:v>2.9769143056922189</c:v>
                </c:pt>
                <c:pt idx="1339">
                  <c:v>2.9784845702631628</c:v>
                </c:pt>
                <c:pt idx="1340">
                  <c:v>2.9784845702631628</c:v>
                </c:pt>
                <c:pt idx="1341">
                  <c:v>2.9800547911605122</c:v>
                </c:pt>
                <c:pt idx="1342">
                  <c:v>2.9800547911605122</c:v>
                </c:pt>
                <c:pt idx="1343">
                  <c:v>2.9816249683910314</c:v>
                </c:pt>
                <c:pt idx="1344">
                  <c:v>2.9816249683910314</c:v>
                </c:pt>
                <c:pt idx="1345">
                  <c:v>2.9816249683910314</c:v>
                </c:pt>
                <c:pt idx="1346">
                  <c:v>2.983195101961428</c:v>
                </c:pt>
                <c:pt idx="1347">
                  <c:v>2.983195101961428</c:v>
                </c:pt>
                <c:pt idx="1348">
                  <c:v>2.983195101961428</c:v>
                </c:pt>
                <c:pt idx="1349">
                  <c:v>2.984765191878239</c:v>
                </c:pt>
                <c:pt idx="1350">
                  <c:v>2.984765191878239</c:v>
                </c:pt>
                <c:pt idx="1351">
                  <c:v>2.984765191878239</c:v>
                </c:pt>
                <c:pt idx="1352">
                  <c:v>2.9863352381483423</c:v>
                </c:pt>
                <c:pt idx="1353">
                  <c:v>2.9863352381483423</c:v>
                </c:pt>
                <c:pt idx="1354">
                  <c:v>2.9863352381483423</c:v>
                </c:pt>
                <c:pt idx="1355">
                  <c:v>2.987905240778332</c:v>
                </c:pt>
                <c:pt idx="1356">
                  <c:v>2.987905240778332</c:v>
                </c:pt>
                <c:pt idx="1357">
                  <c:v>2.987905240778332</c:v>
                </c:pt>
                <c:pt idx="1358">
                  <c:v>2.987905240778332</c:v>
                </c:pt>
                <c:pt idx="1359">
                  <c:v>2.9894751997750291</c:v>
                </c:pt>
                <c:pt idx="1360">
                  <c:v>2.9894751997750291</c:v>
                </c:pt>
                <c:pt idx="1361">
                  <c:v>2.9894751997750291</c:v>
                </c:pt>
                <c:pt idx="1362">
                  <c:v>2.9910451151449138</c:v>
                </c:pt>
                <c:pt idx="1363">
                  <c:v>2.9910451151449138</c:v>
                </c:pt>
                <c:pt idx="1364">
                  <c:v>2.9910451151449138</c:v>
                </c:pt>
                <c:pt idx="1365">
                  <c:v>2.9910451151449138</c:v>
                </c:pt>
                <c:pt idx="1366">
                  <c:v>2.9910451151449138</c:v>
                </c:pt>
                <c:pt idx="1367">
                  <c:v>2.992614986894921</c:v>
                </c:pt>
                <c:pt idx="1368">
                  <c:v>2.992614986894921</c:v>
                </c:pt>
                <c:pt idx="1369">
                  <c:v>2.992614986894921</c:v>
                </c:pt>
                <c:pt idx="1370">
                  <c:v>2.992614986894921</c:v>
                </c:pt>
                <c:pt idx="1371">
                  <c:v>2.992614986894921</c:v>
                </c:pt>
                <c:pt idx="1372">
                  <c:v>2.9941848150316446</c:v>
                </c:pt>
                <c:pt idx="1373">
                  <c:v>2.9941848150316446</c:v>
                </c:pt>
                <c:pt idx="1374">
                  <c:v>2.9941848150316446</c:v>
                </c:pt>
                <c:pt idx="1375">
                  <c:v>2.9941848150316446</c:v>
                </c:pt>
                <c:pt idx="1376">
                  <c:v>2.995754599561792</c:v>
                </c:pt>
                <c:pt idx="1377">
                  <c:v>2.995754599561792</c:v>
                </c:pt>
                <c:pt idx="1378">
                  <c:v>2.995754599561792</c:v>
                </c:pt>
                <c:pt idx="1379">
                  <c:v>2.995754599561792</c:v>
                </c:pt>
                <c:pt idx="1380">
                  <c:v>2.995754599561792</c:v>
                </c:pt>
                <c:pt idx="1381">
                  <c:v>2.995754599561792</c:v>
                </c:pt>
                <c:pt idx="1382">
                  <c:v>2.995754599561792</c:v>
                </c:pt>
                <c:pt idx="1383">
                  <c:v>2.9973243404919572</c:v>
                </c:pt>
                <c:pt idx="1384">
                  <c:v>2.9973243404919572</c:v>
                </c:pt>
                <c:pt idx="1385">
                  <c:v>2.9973243404919572</c:v>
                </c:pt>
                <c:pt idx="1386">
                  <c:v>2.9973243404919572</c:v>
                </c:pt>
                <c:pt idx="1387">
                  <c:v>2.9973243404919572</c:v>
                </c:pt>
                <c:pt idx="1388">
                  <c:v>2.9973243404919572</c:v>
                </c:pt>
                <c:pt idx="1389">
                  <c:v>2.9973243404919572</c:v>
                </c:pt>
                <c:pt idx="1390">
                  <c:v>2.9988940378290181</c:v>
                </c:pt>
                <c:pt idx="1391">
                  <c:v>2.9988940378290181</c:v>
                </c:pt>
                <c:pt idx="1392">
                  <c:v>2.9988940378290181</c:v>
                </c:pt>
                <c:pt idx="1393">
                  <c:v>2.9988940378290181</c:v>
                </c:pt>
                <c:pt idx="1394">
                  <c:v>2.9988940378290181</c:v>
                </c:pt>
                <c:pt idx="1395">
                  <c:v>2.9988940378290181</c:v>
                </c:pt>
                <c:pt idx="1396">
                  <c:v>2.9988940378290181</c:v>
                </c:pt>
                <c:pt idx="1397">
                  <c:v>3.0004636915795686</c:v>
                </c:pt>
                <c:pt idx="1398">
                  <c:v>3.0004636915795686</c:v>
                </c:pt>
                <c:pt idx="1399">
                  <c:v>3.0004636915795686</c:v>
                </c:pt>
                <c:pt idx="1400">
                  <c:v>3.0004636915795686</c:v>
                </c:pt>
                <c:pt idx="1401">
                  <c:v>3.0004636915795686</c:v>
                </c:pt>
                <c:pt idx="1402">
                  <c:v>3.0004636915795686</c:v>
                </c:pt>
                <c:pt idx="1403">
                  <c:v>3.0004636915795686</c:v>
                </c:pt>
                <c:pt idx="1404">
                  <c:v>3.0004636915795686</c:v>
                </c:pt>
                <c:pt idx="1405">
                  <c:v>3.0004636915795686</c:v>
                </c:pt>
                <c:pt idx="1406">
                  <c:v>3.0004636915795686</c:v>
                </c:pt>
                <c:pt idx="1407">
                  <c:v>3.0020333017502594</c:v>
                </c:pt>
                <c:pt idx="1408">
                  <c:v>3.0020333017502594</c:v>
                </c:pt>
                <c:pt idx="1409">
                  <c:v>3.0020333017502594</c:v>
                </c:pt>
                <c:pt idx="1410">
                  <c:v>3.0020333017502594</c:v>
                </c:pt>
                <c:pt idx="1411">
                  <c:v>3.0020333017502594</c:v>
                </c:pt>
                <c:pt idx="1412">
                  <c:v>3.0020333017502594</c:v>
                </c:pt>
                <c:pt idx="1413">
                  <c:v>3.0020333017502594</c:v>
                </c:pt>
                <c:pt idx="1414">
                  <c:v>3.0020333017502594</c:v>
                </c:pt>
                <c:pt idx="1415">
                  <c:v>3.0020333017502594</c:v>
                </c:pt>
                <c:pt idx="1416">
                  <c:v>3.0020333017502594</c:v>
                </c:pt>
                <c:pt idx="1417">
                  <c:v>3.0020333017502594</c:v>
                </c:pt>
                <c:pt idx="1418">
                  <c:v>3.0020333017502594</c:v>
                </c:pt>
                <c:pt idx="1419">
                  <c:v>3.003602868347798</c:v>
                </c:pt>
                <c:pt idx="1420">
                  <c:v>3.003602868347798</c:v>
                </c:pt>
                <c:pt idx="1421">
                  <c:v>3.003602868347798</c:v>
                </c:pt>
                <c:pt idx="1422">
                  <c:v>3.003602868347798</c:v>
                </c:pt>
                <c:pt idx="1423">
                  <c:v>3.003602868347798</c:v>
                </c:pt>
                <c:pt idx="1424">
                  <c:v>3.003602868347798</c:v>
                </c:pt>
                <c:pt idx="1425">
                  <c:v>3.003602868347798</c:v>
                </c:pt>
                <c:pt idx="1426">
                  <c:v>3.003602868347798</c:v>
                </c:pt>
                <c:pt idx="1427">
                  <c:v>3.003602868347798</c:v>
                </c:pt>
                <c:pt idx="1428">
                  <c:v>3.003602868347798</c:v>
                </c:pt>
                <c:pt idx="1429">
                  <c:v>3.003602868347798</c:v>
                </c:pt>
                <c:pt idx="1430">
                  <c:v>3.003602868347798</c:v>
                </c:pt>
                <c:pt idx="1431">
                  <c:v>3.003602868347798</c:v>
                </c:pt>
                <c:pt idx="1432">
                  <c:v>3.003602868347798</c:v>
                </c:pt>
                <c:pt idx="1433">
                  <c:v>3.003602868347798</c:v>
                </c:pt>
                <c:pt idx="1434">
                  <c:v>3.003602868347798</c:v>
                </c:pt>
                <c:pt idx="1435">
                  <c:v>3.003602868347798</c:v>
                </c:pt>
                <c:pt idx="1436">
                  <c:v>3.003602868347798</c:v>
                </c:pt>
                <c:pt idx="1437">
                  <c:v>3.0051723913788919</c:v>
                </c:pt>
                <c:pt idx="1438">
                  <c:v>3.0051723913788919</c:v>
                </c:pt>
                <c:pt idx="1439">
                  <c:v>3.0051723913788919</c:v>
                </c:pt>
                <c:pt idx="1440">
                  <c:v>3.0051723913788919</c:v>
                </c:pt>
                <c:pt idx="1441">
                  <c:v>3.0051723913788919</c:v>
                </c:pt>
                <c:pt idx="1442">
                  <c:v>3.0051723913788919</c:v>
                </c:pt>
                <c:pt idx="1443">
                  <c:v>3.0051723913788919</c:v>
                </c:pt>
                <c:pt idx="1444">
                  <c:v>3.0051723913788919</c:v>
                </c:pt>
                <c:pt idx="1445">
                  <c:v>3.0051723913788919</c:v>
                </c:pt>
                <c:pt idx="1446">
                  <c:v>3.0051723913788919</c:v>
                </c:pt>
                <c:pt idx="1447">
                  <c:v>3.0051723913788919</c:v>
                </c:pt>
                <c:pt idx="1448">
                  <c:v>3.0051723913788919</c:v>
                </c:pt>
                <c:pt idx="1449">
                  <c:v>3.0051723913788919</c:v>
                </c:pt>
                <c:pt idx="1450">
                  <c:v>3.0051723913788919</c:v>
                </c:pt>
                <c:pt idx="1451">
                  <c:v>3.0051723913788919</c:v>
                </c:pt>
                <c:pt idx="1452">
                  <c:v>3.0051723913788919</c:v>
                </c:pt>
                <c:pt idx="1453">
                  <c:v>3.0051723913788919</c:v>
                </c:pt>
                <c:pt idx="1454">
                  <c:v>3.0051723913788919</c:v>
                </c:pt>
                <c:pt idx="1455">
                  <c:v>3.0051723913788919</c:v>
                </c:pt>
                <c:pt idx="1456">
                  <c:v>3.0051723913788919</c:v>
                </c:pt>
                <c:pt idx="1457">
                  <c:v>3.0051723913788919</c:v>
                </c:pt>
                <c:pt idx="1458">
                  <c:v>3.0051723913788919</c:v>
                </c:pt>
                <c:pt idx="1459">
                  <c:v>3.0051723913788919</c:v>
                </c:pt>
                <c:pt idx="1460">
                  <c:v>3.0051723913788919</c:v>
                </c:pt>
                <c:pt idx="1461">
                  <c:v>3.0051723913788919</c:v>
                </c:pt>
                <c:pt idx="1462">
                  <c:v>3.0051723913788919</c:v>
                </c:pt>
                <c:pt idx="1463">
                  <c:v>3.0051723913788919</c:v>
                </c:pt>
                <c:pt idx="1464">
                  <c:v>3.0051723913788919</c:v>
                </c:pt>
                <c:pt idx="1465">
                  <c:v>3.0051723913788919</c:v>
                </c:pt>
                <c:pt idx="1466">
                  <c:v>3.0051723913788919</c:v>
                </c:pt>
                <c:pt idx="1467">
                  <c:v>3.0067418708503055</c:v>
                </c:pt>
                <c:pt idx="1468">
                  <c:v>3.0067418708503055</c:v>
                </c:pt>
                <c:pt idx="1469">
                  <c:v>3.0067418708503055</c:v>
                </c:pt>
                <c:pt idx="1470">
                  <c:v>3.0067418708503055</c:v>
                </c:pt>
                <c:pt idx="1471">
                  <c:v>3.0067418708503055</c:v>
                </c:pt>
                <c:pt idx="1472">
                  <c:v>3.0067418708503055</c:v>
                </c:pt>
                <c:pt idx="1473">
                  <c:v>3.0067418708503055</c:v>
                </c:pt>
                <c:pt idx="1474">
                  <c:v>3.0067418708503055</c:v>
                </c:pt>
                <c:pt idx="1475">
                  <c:v>3.0067418708503055</c:v>
                </c:pt>
                <c:pt idx="1476">
                  <c:v>3.0067418708503055</c:v>
                </c:pt>
                <c:pt idx="1477">
                  <c:v>3.0067418708503055</c:v>
                </c:pt>
                <c:pt idx="1478">
                  <c:v>3.0067418708503055</c:v>
                </c:pt>
                <c:pt idx="1479">
                  <c:v>3.0067418708503055</c:v>
                </c:pt>
                <c:pt idx="1480">
                  <c:v>3.0067418708503055</c:v>
                </c:pt>
                <c:pt idx="1481">
                  <c:v>3.0067418708503055</c:v>
                </c:pt>
                <c:pt idx="1482">
                  <c:v>3.0067418708503055</c:v>
                </c:pt>
                <c:pt idx="1483">
                  <c:v>3.0067418708503055</c:v>
                </c:pt>
                <c:pt idx="1484">
                  <c:v>3.0067418708503055</c:v>
                </c:pt>
                <c:pt idx="1485">
                  <c:v>3.0067418708503055</c:v>
                </c:pt>
                <c:pt idx="1486">
                  <c:v>3.0067418708503055</c:v>
                </c:pt>
                <c:pt idx="1487">
                  <c:v>3.0067418708503055</c:v>
                </c:pt>
                <c:pt idx="1488">
                  <c:v>3.0067418708503055</c:v>
                </c:pt>
                <c:pt idx="1489">
                  <c:v>3.0067418708503055</c:v>
                </c:pt>
                <c:pt idx="1490">
                  <c:v>3.0067418708503055</c:v>
                </c:pt>
                <c:pt idx="1491">
                  <c:v>3.0067418708503055</c:v>
                </c:pt>
                <c:pt idx="1492">
                  <c:v>3.0067418708503055</c:v>
                </c:pt>
                <c:pt idx="1493">
                  <c:v>3.0067418708503055</c:v>
                </c:pt>
                <c:pt idx="1494">
                  <c:v>3.0067418708503055</c:v>
                </c:pt>
                <c:pt idx="1495">
                  <c:v>3.0067418708503055</c:v>
                </c:pt>
                <c:pt idx="1496">
                  <c:v>3.0067418708503055</c:v>
                </c:pt>
                <c:pt idx="1497">
                  <c:v>3.0067418708503055</c:v>
                </c:pt>
                <c:pt idx="1498">
                  <c:v>3.0067418708503055</c:v>
                </c:pt>
                <c:pt idx="1499">
                  <c:v>3.0067418708503055</c:v>
                </c:pt>
                <c:pt idx="1500">
                  <c:v>3.0067418708503055</c:v>
                </c:pt>
                <c:pt idx="1501">
                  <c:v>3.0067418708503055</c:v>
                </c:pt>
                <c:pt idx="1502">
                  <c:v>3.0067418708503055</c:v>
                </c:pt>
                <c:pt idx="1503">
                  <c:v>3.0067418708503055</c:v>
                </c:pt>
                <c:pt idx="1504">
                  <c:v>3.0067418708503055</c:v>
                </c:pt>
                <c:pt idx="1505">
                  <c:v>3.0067418708503055</c:v>
                </c:pt>
                <c:pt idx="1506">
                  <c:v>3.0067418708503055</c:v>
                </c:pt>
                <c:pt idx="1507">
                  <c:v>3.0067418708503055</c:v>
                </c:pt>
                <c:pt idx="1508">
                  <c:v>3.0067418708503055</c:v>
                </c:pt>
                <c:pt idx="1509">
                  <c:v>3.0067418708503055</c:v>
                </c:pt>
                <c:pt idx="1510">
                  <c:v>3.0067418708503055</c:v>
                </c:pt>
                <c:pt idx="1511">
                  <c:v>3.0067418708503055</c:v>
                </c:pt>
                <c:pt idx="1512">
                  <c:v>3.0067418708503055</c:v>
                </c:pt>
                <c:pt idx="1513">
                  <c:v>3.0067418708503055</c:v>
                </c:pt>
                <c:pt idx="1514">
                  <c:v>3.0067418708503055</c:v>
                </c:pt>
                <c:pt idx="1515">
                  <c:v>3.0067418708503055</c:v>
                </c:pt>
                <c:pt idx="1516">
                  <c:v>3.0067418708503055</c:v>
                </c:pt>
                <c:pt idx="1517">
                  <c:v>3.0067418708503055</c:v>
                </c:pt>
                <c:pt idx="1518">
                  <c:v>3.0067418708503055</c:v>
                </c:pt>
                <c:pt idx="1519">
                  <c:v>3.0067418708503055</c:v>
                </c:pt>
                <c:pt idx="1520">
                  <c:v>3.0067418708503055</c:v>
                </c:pt>
                <c:pt idx="1521">
                  <c:v>3.0067418708503055</c:v>
                </c:pt>
                <c:pt idx="1522">
                  <c:v>3.0067418708503055</c:v>
                </c:pt>
                <c:pt idx="1523">
                  <c:v>3.0067418708503055</c:v>
                </c:pt>
                <c:pt idx="1524">
                  <c:v>3.0067418708503055</c:v>
                </c:pt>
                <c:pt idx="1525">
                  <c:v>3.0067418708503055</c:v>
                </c:pt>
                <c:pt idx="1526">
                  <c:v>3.0067418708503055</c:v>
                </c:pt>
                <c:pt idx="1527">
                  <c:v>3.0067418708503055</c:v>
                </c:pt>
                <c:pt idx="1528">
                  <c:v>3.0067418708503055</c:v>
                </c:pt>
                <c:pt idx="1529">
                  <c:v>3.0067418708503055</c:v>
                </c:pt>
                <c:pt idx="1530">
                  <c:v>3.0067418708503055</c:v>
                </c:pt>
                <c:pt idx="1531">
                  <c:v>3.0067418708503055</c:v>
                </c:pt>
                <c:pt idx="1532">
                  <c:v>3.0067418708503055</c:v>
                </c:pt>
                <c:pt idx="1533">
                  <c:v>3.0067418708503055</c:v>
                </c:pt>
                <c:pt idx="1534">
                  <c:v>3.0067418708503055</c:v>
                </c:pt>
                <c:pt idx="1535">
                  <c:v>3.0067418708503055</c:v>
                </c:pt>
                <c:pt idx="1536">
                  <c:v>3.0083113067686327</c:v>
                </c:pt>
                <c:pt idx="1537">
                  <c:v>3.0083113067686327</c:v>
                </c:pt>
                <c:pt idx="1538">
                  <c:v>3.0098806991405809</c:v>
                </c:pt>
                <c:pt idx="1539">
                  <c:v>3.013019353272</c:v>
                </c:pt>
                <c:pt idx="1540">
                  <c:v>3.0177270080385483</c:v>
                </c:pt>
                <c:pt idx="1541">
                  <c:v>3.0240032720037675</c:v>
                </c:pt>
                <c:pt idx="1542">
                  <c:v>3.0318476237200116</c:v>
                </c:pt>
                <c:pt idx="1543">
                  <c:v>3.0396908892810757</c:v>
                </c:pt>
                <c:pt idx="1544">
                  <c:v>3.0506696379129039</c:v>
                </c:pt>
                <c:pt idx="1545">
                  <c:v>3.0632141773652961</c:v>
                </c:pt>
                <c:pt idx="1546">
                  <c:v>3.0773234709744202</c:v>
                </c:pt>
                <c:pt idx="1547">
                  <c:v>3.0914292610755183</c:v>
                </c:pt>
                <c:pt idx="1548">
                  <c:v>3.1086649204056584</c:v>
                </c:pt>
                <c:pt idx="1549">
                  <c:v>3.1258953621486967</c:v>
                </c:pt>
                <c:pt idx="1550">
                  <c:v>3.1446862673976739</c:v>
                </c:pt>
                <c:pt idx="1551">
                  <c:v>3.1634709851803677</c:v>
                </c:pt>
                <c:pt idx="1552">
                  <c:v>3.1853786841885494</c:v>
                </c:pt>
                <c:pt idx="1553">
                  <c:v>3.2072779949306778</c:v>
                </c:pt>
                <c:pt idx="1554">
                  <c:v>3.2307322542180259</c:v>
                </c:pt>
                <c:pt idx="1555">
                  <c:v>3.2526142465449084</c:v>
                </c:pt>
                <c:pt idx="1556">
                  <c:v>3.2760499916730055</c:v>
                </c:pt>
                <c:pt idx="1557">
                  <c:v>3.2994761928304683</c:v>
                </c:pt>
                <c:pt idx="1558">
                  <c:v>3.3228928719886426</c:v>
                </c:pt>
                <c:pt idx="1559">
                  <c:v>3.3463000510702159</c:v>
                </c:pt>
                <c:pt idx="1560">
                  <c:v>3.3696977519493316</c:v>
                </c:pt>
                <c:pt idx="1561">
                  <c:v>3.3915270739131529</c:v>
                </c:pt>
                <c:pt idx="1562">
                  <c:v>3.4149065121133617</c:v>
                </c:pt>
                <c:pt idx="1563">
                  <c:v>3.4367188268595896</c:v>
                </c:pt>
                <c:pt idx="1564">
                  <c:v>3.456965791370294</c:v>
                </c:pt>
                <c:pt idx="1565">
                  <c:v>3.4787623398266874</c:v>
                </c:pt>
                <c:pt idx="1566">
                  <c:v>3.4974386087402536</c:v>
                </c:pt>
                <c:pt idx="1567">
                  <c:v>3.517664489697836</c:v>
                </c:pt>
                <c:pt idx="1568">
                  <c:v>3.5363283205024345</c:v>
                </c:pt>
                <c:pt idx="1569">
                  <c:v>3.55498619798135</c:v>
                </c:pt>
                <c:pt idx="1570">
                  <c:v>3.5720840318831506</c:v>
                </c:pt>
                <c:pt idx="1571">
                  <c:v>3.5876231913921401</c:v>
                </c:pt>
                <c:pt idx="1572">
                  <c:v>3.604711516212717</c:v>
                </c:pt>
                <c:pt idx="1573">
                  <c:v>3.6202420450569548</c:v>
                </c:pt>
                <c:pt idx="1574">
                  <c:v>3.6357684738528064</c:v>
                </c:pt>
                <c:pt idx="1575">
                  <c:v>3.6497387594389465</c:v>
                </c:pt>
                <c:pt idx="1576">
                  <c:v>3.6621540110362503</c:v>
                </c:pt>
                <c:pt idx="1577">
                  <c:v>3.6761180457133946</c:v>
                </c:pt>
                <c:pt idx="1578">
                  <c:v>3.688527748212266</c:v>
                </c:pt>
                <c:pt idx="1579">
                  <c:v>3.7009348443912131</c:v>
                </c:pt>
                <c:pt idx="1580">
                  <c:v>3.7117889180731254</c:v>
                </c:pt>
                <c:pt idx="1581">
                  <c:v>3.7226410008943276</c:v>
                </c:pt>
                <c:pt idx="1582">
                  <c:v>3.7334910949995788</c:v>
                </c:pt>
                <c:pt idx="1583">
                  <c:v>3.7427895944298371</c:v>
                </c:pt>
                <c:pt idx="1584">
                  <c:v>3.7520866356845772</c:v>
                </c:pt>
                <c:pt idx="1585">
                  <c:v>3.7613822201107041</c:v>
                </c:pt>
                <c:pt idx="1586">
                  <c:v>3.7706763490538151</c:v>
                </c:pt>
                <c:pt idx="1587">
                  <c:v>3.7784203456491241</c:v>
                </c:pt>
                <c:pt idx="1588">
                  <c:v>3.7861633332033193</c:v>
                </c:pt>
                <c:pt idx="1589">
                  <c:v>3.7939053124933935</c:v>
                </c:pt>
                <c:pt idx="1590">
                  <c:v>3.8016462842956571</c:v>
                </c:pt>
                <c:pt idx="1591">
                  <c:v>3.8078383368674622</c:v>
                </c:pt>
                <c:pt idx="1592">
                  <c:v>3.8155774971460232</c:v>
                </c:pt>
                <c:pt idx="1593">
                  <c:v>3.8217681015033804</c:v>
                </c:pt>
                <c:pt idx="1594">
                  <c:v>3.8279580628541225</c:v>
                </c:pt>
                <c:pt idx="1595">
                  <c:v>3.8326001121325248</c:v>
                </c:pt>
                <c:pt idx="1596">
                  <c:v>3.8387889491748979</c:v>
                </c:pt>
                <c:pt idx="1597">
                  <c:v>3.8434301556766286</c:v>
                </c:pt>
                <c:pt idx="1598">
                  <c:v>3.8480710012666464</c:v>
                </c:pt>
                <c:pt idx="1599">
                  <c:v>3.8542582342565765</c:v>
                </c:pt>
                <c:pt idx="1600">
                  <c:v>3.8588982383677717</c:v>
                </c:pt>
                <c:pt idx="1601">
                  <c:v>3.861991374233753</c:v>
                </c:pt>
                <c:pt idx="1602">
                  <c:v>3.8666307778441933</c:v>
                </c:pt>
                <c:pt idx="1603">
                  <c:v>3.8712698213761882</c:v>
                </c:pt>
                <c:pt idx="1604">
                  <c:v>3.8743623171028503</c:v>
                </c:pt>
                <c:pt idx="1605">
                  <c:v>3.8790007608739643</c:v>
                </c:pt>
                <c:pt idx="1606">
                  <c:v>3.8820928569141984</c:v>
                </c:pt>
                <c:pt idx="1607">
                  <c:v>3.8867307013866252</c:v>
                </c:pt>
                <c:pt idx="1608">
                  <c:v>3.8898223980482385</c:v>
                </c:pt>
                <c:pt idx="1609">
                  <c:v>3.8929139350445894</c:v>
                </c:pt>
                <c:pt idx="1610">
                  <c:v>3.8960053124248475</c:v>
                </c:pt>
                <c:pt idx="1611">
                  <c:v>3.8990965302383529</c:v>
                </c:pt>
                <c:pt idx="1612">
                  <c:v>3.9021875885342752</c:v>
                </c:pt>
                <c:pt idx="1613">
                  <c:v>3.9052784873616702</c:v>
                </c:pt>
                <c:pt idx="1614">
                  <c:v>3.9083692267697643</c:v>
                </c:pt>
                <c:pt idx="1615">
                  <c:v>3.9099145367069355</c:v>
                </c:pt>
                <c:pt idx="1616">
                  <c:v>3.9130050370782783</c:v>
                </c:pt>
                <c:pt idx="1617">
                  <c:v>3.916095378153102</c:v>
                </c:pt>
                <c:pt idx="1618">
                  <c:v>3.9176404889697096</c:v>
                </c:pt>
                <c:pt idx="1619">
                  <c:v>3.9207305911919548</c:v>
                </c:pt>
                <c:pt idx="1620">
                  <c:v>3.9222755826099274</c:v>
                </c:pt>
                <c:pt idx="1621">
                  <c:v>3.9253654460900407</c:v>
                </c:pt>
                <c:pt idx="1622">
                  <c:v>3.9269103181645164</c:v>
                </c:pt>
                <c:pt idx="1623">
                  <c:v>3.9284551504700858</c:v>
                </c:pt>
                <c:pt idx="1624">
                  <c:v>3.9315446957991185</c:v>
                </c:pt>
                <c:pt idx="1625">
                  <c:v>3.9330894088348032</c:v>
                </c:pt>
                <c:pt idx="1626">
                  <c:v>3.9346340821261379</c:v>
                </c:pt>
                <c:pt idx="1627">
                  <c:v>3.9361787156792616</c:v>
                </c:pt>
                <c:pt idx="1628">
                  <c:v>3.939267863595262</c:v>
                </c:pt>
                <c:pt idx="1629">
                  <c:v>3.9408123779704169</c:v>
                </c:pt>
                <c:pt idx="1630">
                  <c:v>3.9423568526318036</c:v>
                </c:pt>
                <c:pt idx="1631">
                  <c:v>3.9439012875856179</c:v>
                </c:pt>
                <c:pt idx="1632">
                  <c:v>3.9454456828379421</c:v>
                </c:pt>
                <c:pt idx="1633">
                  <c:v>3.9469900383949152</c:v>
                </c:pt>
                <c:pt idx="1634">
                  <c:v>3.9485343542626197</c:v>
                </c:pt>
                <c:pt idx="1635">
                  <c:v>3.9500786304471944</c:v>
                </c:pt>
                <c:pt idx="1636">
                  <c:v>3.9516228669547786</c:v>
                </c:pt>
                <c:pt idx="1637">
                  <c:v>3.9516228669547786</c:v>
                </c:pt>
                <c:pt idx="1638">
                  <c:v>3.9531670637914544</c:v>
                </c:pt>
                <c:pt idx="1639">
                  <c:v>3.954711220963361</c:v>
                </c:pt>
                <c:pt idx="1640">
                  <c:v>3.9562553384766943</c:v>
                </c:pt>
                <c:pt idx="1641">
                  <c:v>3.9577994163374228</c:v>
                </c:pt>
                <c:pt idx="1642">
                  <c:v>3.9577994163374228</c:v>
                </c:pt>
                <c:pt idx="1643">
                  <c:v>3.9593434545517425</c:v>
                </c:pt>
                <c:pt idx="1644">
                  <c:v>3.9608874531257925</c:v>
                </c:pt>
                <c:pt idx="1645">
                  <c:v>3.9624314120655981</c:v>
                </c:pt>
                <c:pt idx="1646">
                  <c:v>3.9624314120655981</c:v>
                </c:pt>
                <c:pt idx="1647">
                  <c:v>3.9639753313774122</c:v>
                </c:pt>
                <c:pt idx="1648">
                  <c:v>3.9655192110672033</c:v>
                </c:pt>
                <c:pt idx="1649">
                  <c:v>3.9655192110672033</c:v>
                </c:pt>
                <c:pt idx="1650">
                  <c:v>3.9670630511411105</c:v>
                </c:pt>
                <c:pt idx="1651">
                  <c:v>3.9686068516053297</c:v>
                </c:pt>
                <c:pt idx="1652">
                  <c:v>3.9686068516053297</c:v>
                </c:pt>
                <c:pt idx="1653">
                  <c:v>3.9701506124658295</c:v>
                </c:pt>
                <c:pt idx="1654">
                  <c:v>3.9716943337288626</c:v>
                </c:pt>
                <c:pt idx="1655">
                  <c:v>3.9716943337288626</c:v>
                </c:pt>
                <c:pt idx="1656">
                  <c:v>3.9732380154004545</c:v>
                </c:pt>
                <c:pt idx="1657">
                  <c:v>3.9732380154004545</c:v>
                </c:pt>
                <c:pt idx="1658">
                  <c:v>3.9747816574868011</c:v>
                </c:pt>
                <c:pt idx="1659">
                  <c:v>3.9747816574868011</c:v>
                </c:pt>
                <c:pt idx="1660">
                  <c:v>3.9763252599938141</c:v>
                </c:pt>
                <c:pt idx="1661">
                  <c:v>3.9763252599938141</c:v>
                </c:pt>
                <c:pt idx="1662">
                  <c:v>3.97786882292786</c:v>
                </c:pt>
                <c:pt idx="1663">
                  <c:v>3.97786882292786</c:v>
                </c:pt>
                <c:pt idx="1664">
                  <c:v>3.9794123462947368</c:v>
                </c:pt>
                <c:pt idx="1665">
                  <c:v>3.9794123462947368</c:v>
                </c:pt>
                <c:pt idx="1666">
                  <c:v>3.9794123462947368</c:v>
                </c:pt>
                <c:pt idx="1667">
                  <c:v>3.9809558301008678</c:v>
                </c:pt>
                <c:pt idx="1668">
                  <c:v>3.9809558301008678</c:v>
                </c:pt>
                <c:pt idx="1669">
                  <c:v>3.9809558301008678</c:v>
                </c:pt>
                <c:pt idx="1670">
                  <c:v>3.9824992743521648</c:v>
                </c:pt>
                <c:pt idx="1671">
                  <c:v>3.9824992743521648</c:v>
                </c:pt>
                <c:pt idx="1672">
                  <c:v>3.9840426790547667</c:v>
                </c:pt>
                <c:pt idx="1673">
                  <c:v>3.9840426790547667</c:v>
                </c:pt>
                <c:pt idx="1674">
                  <c:v>3.9840426790547667</c:v>
                </c:pt>
                <c:pt idx="1675">
                  <c:v>3.9855860442147559</c:v>
                </c:pt>
                <c:pt idx="1676">
                  <c:v>3.9855860442147559</c:v>
                </c:pt>
                <c:pt idx="1677">
                  <c:v>3.9855860442147559</c:v>
                </c:pt>
                <c:pt idx="1678">
                  <c:v>3.9871293698382146</c:v>
                </c:pt>
                <c:pt idx="1679">
                  <c:v>3.9871293698382146</c:v>
                </c:pt>
                <c:pt idx="1680">
                  <c:v>3.9871293698382146</c:v>
                </c:pt>
                <c:pt idx="1681">
                  <c:v>3.9886726559313388</c:v>
                </c:pt>
                <c:pt idx="1682">
                  <c:v>3.9886726559313388</c:v>
                </c:pt>
                <c:pt idx="1683">
                  <c:v>3.9886726559313388</c:v>
                </c:pt>
                <c:pt idx="1684">
                  <c:v>3.9886726559313388</c:v>
                </c:pt>
                <c:pt idx="1685">
                  <c:v>3.9902159025001538</c:v>
                </c:pt>
                <c:pt idx="1686">
                  <c:v>3.9902159025001538</c:v>
                </c:pt>
                <c:pt idx="1687">
                  <c:v>3.9902159025001538</c:v>
                </c:pt>
                <c:pt idx="1688">
                  <c:v>3.9917591095507419</c:v>
                </c:pt>
                <c:pt idx="1689">
                  <c:v>3.9917591095507419</c:v>
                </c:pt>
                <c:pt idx="1690">
                  <c:v>3.9917591095507419</c:v>
                </c:pt>
                <c:pt idx="1691">
                  <c:v>3.9917591095507419</c:v>
                </c:pt>
                <c:pt idx="1692">
                  <c:v>3.9917591095507419</c:v>
                </c:pt>
                <c:pt idx="1693">
                  <c:v>3.9917591095507419</c:v>
                </c:pt>
                <c:pt idx="1694">
                  <c:v>3.9933022770892421</c:v>
                </c:pt>
                <c:pt idx="1695">
                  <c:v>3.9933022770892421</c:v>
                </c:pt>
                <c:pt idx="1696">
                  <c:v>3.9933022770892421</c:v>
                </c:pt>
                <c:pt idx="1697">
                  <c:v>3.9948454051217368</c:v>
                </c:pt>
                <c:pt idx="1698">
                  <c:v>3.9933022770892421</c:v>
                </c:pt>
                <c:pt idx="1699">
                  <c:v>3.9948454051217368</c:v>
                </c:pt>
                <c:pt idx="1700">
                  <c:v>3.9948454051217368</c:v>
                </c:pt>
                <c:pt idx="1701">
                  <c:v>3.9948454051217368</c:v>
                </c:pt>
                <c:pt idx="1702">
                  <c:v>3.9963884936543081</c:v>
                </c:pt>
                <c:pt idx="1703">
                  <c:v>3.9963884936543081</c:v>
                </c:pt>
                <c:pt idx="1704">
                  <c:v>3.9963884936543081</c:v>
                </c:pt>
                <c:pt idx="1705">
                  <c:v>3.9963884936543081</c:v>
                </c:pt>
                <c:pt idx="1706">
                  <c:v>3.9963884936543081</c:v>
                </c:pt>
                <c:pt idx="1707">
                  <c:v>3.9963884936543081</c:v>
                </c:pt>
                <c:pt idx="1708">
                  <c:v>3.9979315426930384</c:v>
                </c:pt>
                <c:pt idx="1709">
                  <c:v>3.9979315426930384</c:v>
                </c:pt>
                <c:pt idx="1710">
                  <c:v>3.9979315426930384</c:v>
                </c:pt>
                <c:pt idx="1711">
                  <c:v>3.9979315426930384</c:v>
                </c:pt>
                <c:pt idx="1712">
                  <c:v>3.9979315426930384</c:v>
                </c:pt>
                <c:pt idx="1713">
                  <c:v>3.9979315426930384</c:v>
                </c:pt>
                <c:pt idx="1714">
                  <c:v>3.9979315426930384</c:v>
                </c:pt>
                <c:pt idx="1715">
                  <c:v>3.9994745522440667</c:v>
                </c:pt>
                <c:pt idx="1716">
                  <c:v>3.9994745522440667</c:v>
                </c:pt>
                <c:pt idx="1717">
                  <c:v>3.9994745522440667</c:v>
                </c:pt>
                <c:pt idx="1718">
                  <c:v>3.9994745522440667</c:v>
                </c:pt>
                <c:pt idx="1719">
                  <c:v>3.9994745522440667</c:v>
                </c:pt>
                <c:pt idx="1720">
                  <c:v>3.9994745522440667</c:v>
                </c:pt>
                <c:pt idx="1721">
                  <c:v>3.9994745522440667</c:v>
                </c:pt>
                <c:pt idx="1722">
                  <c:v>3.9994745522440667</c:v>
                </c:pt>
                <c:pt idx="1723">
                  <c:v>3.9994745522440667</c:v>
                </c:pt>
                <c:pt idx="1724">
                  <c:v>4.0010175223134752</c:v>
                </c:pt>
                <c:pt idx="1725">
                  <c:v>4.0010175223134752</c:v>
                </c:pt>
                <c:pt idx="1726">
                  <c:v>4.0010175223134752</c:v>
                </c:pt>
                <c:pt idx="1727">
                  <c:v>4.0010175223134752</c:v>
                </c:pt>
                <c:pt idx="1728">
                  <c:v>4.0010175223134752</c:v>
                </c:pt>
                <c:pt idx="1729">
                  <c:v>4.0010175223134752</c:v>
                </c:pt>
                <c:pt idx="1730">
                  <c:v>4.0010175223134752</c:v>
                </c:pt>
                <c:pt idx="1731">
                  <c:v>4.0010175223134752</c:v>
                </c:pt>
                <c:pt idx="1732">
                  <c:v>4.0010175223134752</c:v>
                </c:pt>
                <c:pt idx="1733">
                  <c:v>4.0010175223134752</c:v>
                </c:pt>
                <c:pt idx="1734">
                  <c:v>4.0025604529072893</c:v>
                </c:pt>
                <c:pt idx="1735">
                  <c:v>4.0025604529072893</c:v>
                </c:pt>
                <c:pt idx="1736">
                  <c:v>4.0025604529072893</c:v>
                </c:pt>
                <c:pt idx="1737">
                  <c:v>4.0025604529072893</c:v>
                </c:pt>
                <c:pt idx="1738">
                  <c:v>4.0025604529072893</c:v>
                </c:pt>
                <c:pt idx="1739">
                  <c:v>4.0025604529072893</c:v>
                </c:pt>
                <c:pt idx="1740">
                  <c:v>4.0025604529072893</c:v>
                </c:pt>
                <c:pt idx="1741">
                  <c:v>4.0025604529072893</c:v>
                </c:pt>
                <c:pt idx="1742">
                  <c:v>4.0025604529072893</c:v>
                </c:pt>
                <c:pt idx="1743">
                  <c:v>4.0025604529072893</c:v>
                </c:pt>
                <c:pt idx="1744">
                  <c:v>4.0025604529072893</c:v>
                </c:pt>
                <c:pt idx="1745">
                  <c:v>4.0041033440317051</c:v>
                </c:pt>
                <c:pt idx="1746">
                  <c:v>4.0041033440317051</c:v>
                </c:pt>
                <c:pt idx="1747">
                  <c:v>4.0041033440317051</c:v>
                </c:pt>
                <c:pt idx="1748">
                  <c:v>4.0041033440317051</c:v>
                </c:pt>
                <c:pt idx="1749">
                  <c:v>4.0041033440317051</c:v>
                </c:pt>
                <c:pt idx="1750">
                  <c:v>4.0041033440317051</c:v>
                </c:pt>
                <c:pt idx="1751">
                  <c:v>4.0041033440317051</c:v>
                </c:pt>
                <c:pt idx="1752">
                  <c:v>4.0041033440317051</c:v>
                </c:pt>
                <c:pt idx="1753">
                  <c:v>4.0041033440317051</c:v>
                </c:pt>
                <c:pt idx="1754">
                  <c:v>4.0041033440317051</c:v>
                </c:pt>
                <c:pt idx="1755">
                  <c:v>4.0041033440317051</c:v>
                </c:pt>
                <c:pt idx="1756">
                  <c:v>4.0041033440317051</c:v>
                </c:pt>
                <c:pt idx="1757">
                  <c:v>4.0041033440317051</c:v>
                </c:pt>
                <c:pt idx="1758">
                  <c:v>4.0041033440317051</c:v>
                </c:pt>
                <c:pt idx="1759">
                  <c:v>4.0041033440317051</c:v>
                </c:pt>
                <c:pt idx="1760">
                  <c:v>4.0041033440317051</c:v>
                </c:pt>
                <c:pt idx="1761">
                  <c:v>4.0041033440317051</c:v>
                </c:pt>
                <c:pt idx="1762">
                  <c:v>4.0041033440317051</c:v>
                </c:pt>
                <c:pt idx="1763">
                  <c:v>4.0056461956927478</c:v>
                </c:pt>
                <c:pt idx="1764">
                  <c:v>4.0041033440317051</c:v>
                </c:pt>
                <c:pt idx="1765">
                  <c:v>4.0056461956927478</c:v>
                </c:pt>
                <c:pt idx="1766">
                  <c:v>4.0056461956927478</c:v>
                </c:pt>
                <c:pt idx="1767">
                  <c:v>4.0056461956927478</c:v>
                </c:pt>
                <c:pt idx="1768">
                  <c:v>4.0056461956927478</c:v>
                </c:pt>
                <c:pt idx="1769">
                  <c:v>4.0056461956927478</c:v>
                </c:pt>
                <c:pt idx="1770">
                  <c:v>4.0056461956927478</c:v>
                </c:pt>
                <c:pt idx="1771">
                  <c:v>4.0056461956927478</c:v>
                </c:pt>
                <c:pt idx="1772">
                  <c:v>4.0056461956927478</c:v>
                </c:pt>
                <c:pt idx="1773">
                  <c:v>4.0056461956927478</c:v>
                </c:pt>
                <c:pt idx="1774">
                  <c:v>4.0056461956927478</c:v>
                </c:pt>
                <c:pt idx="1775">
                  <c:v>4.0056461956927478</c:v>
                </c:pt>
                <c:pt idx="1776">
                  <c:v>4.0056461956927478</c:v>
                </c:pt>
                <c:pt idx="1777">
                  <c:v>4.0056461956927478</c:v>
                </c:pt>
                <c:pt idx="1778">
                  <c:v>4.0056461956927478</c:v>
                </c:pt>
                <c:pt idx="1779">
                  <c:v>4.0056461956927478</c:v>
                </c:pt>
                <c:pt idx="1780">
                  <c:v>4.0056461956927478</c:v>
                </c:pt>
                <c:pt idx="1781">
                  <c:v>4.0056461956927478</c:v>
                </c:pt>
                <c:pt idx="1782">
                  <c:v>4.0056461956927478</c:v>
                </c:pt>
                <c:pt idx="1783">
                  <c:v>4.0056461956927478</c:v>
                </c:pt>
                <c:pt idx="1784">
                  <c:v>4.0056461956927478</c:v>
                </c:pt>
                <c:pt idx="1785">
                  <c:v>4.0056461956927478</c:v>
                </c:pt>
                <c:pt idx="1786">
                  <c:v>4.0056461956927478</c:v>
                </c:pt>
                <c:pt idx="1787">
                  <c:v>4.0056461956927478</c:v>
                </c:pt>
                <c:pt idx="1788">
                  <c:v>4.0056461956927478</c:v>
                </c:pt>
                <c:pt idx="1789">
                  <c:v>4.0056461956927478</c:v>
                </c:pt>
                <c:pt idx="1790">
                  <c:v>4.0056461956927478</c:v>
                </c:pt>
                <c:pt idx="1791">
                  <c:v>4.0056461956927478</c:v>
                </c:pt>
                <c:pt idx="1792">
                  <c:v>4.0056461956927478</c:v>
                </c:pt>
                <c:pt idx="1793">
                  <c:v>4.0056461956927478</c:v>
                </c:pt>
                <c:pt idx="1794">
                  <c:v>4.0056461956927478</c:v>
                </c:pt>
                <c:pt idx="1795">
                  <c:v>4.0056461956927478</c:v>
                </c:pt>
                <c:pt idx="1796">
                  <c:v>4.0071890078964429</c:v>
                </c:pt>
                <c:pt idx="1797">
                  <c:v>4.0071890078964429</c:v>
                </c:pt>
                <c:pt idx="1798">
                  <c:v>4.0071890078964429</c:v>
                </c:pt>
                <c:pt idx="1799">
                  <c:v>4.0071890078964429</c:v>
                </c:pt>
                <c:pt idx="1800">
                  <c:v>4.0056461956927478</c:v>
                </c:pt>
                <c:pt idx="1801">
                  <c:v>4.0071890078964429</c:v>
                </c:pt>
                <c:pt idx="1802">
                  <c:v>4.0071890078964429</c:v>
                </c:pt>
                <c:pt idx="1803">
                  <c:v>4.0071890078964429</c:v>
                </c:pt>
                <c:pt idx="1804">
                  <c:v>4.0071890078964429</c:v>
                </c:pt>
                <c:pt idx="1805">
                  <c:v>4.0071890078964429</c:v>
                </c:pt>
                <c:pt idx="1806">
                  <c:v>4.0071890078964429</c:v>
                </c:pt>
                <c:pt idx="1807">
                  <c:v>4.0071890078964429</c:v>
                </c:pt>
                <c:pt idx="1808">
                  <c:v>4.0071890078964429</c:v>
                </c:pt>
                <c:pt idx="1809">
                  <c:v>4.0071890078964429</c:v>
                </c:pt>
                <c:pt idx="1810">
                  <c:v>4.0071890078964429</c:v>
                </c:pt>
                <c:pt idx="1811">
                  <c:v>4.0071890078964429</c:v>
                </c:pt>
                <c:pt idx="1812">
                  <c:v>4.0071890078964429</c:v>
                </c:pt>
                <c:pt idx="1813">
                  <c:v>4.0071890078964429</c:v>
                </c:pt>
                <c:pt idx="1814">
                  <c:v>4.0071890078964429</c:v>
                </c:pt>
                <c:pt idx="1815">
                  <c:v>4.0071890078964429</c:v>
                </c:pt>
                <c:pt idx="1816">
                  <c:v>4.0071890078964429</c:v>
                </c:pt>
                <c:pt idx="1817">
                  <c:v>4.0071890078964429</c:v>
                </c:pt>
                <c:pt idx="1818">
                  <c:v>4.0071890078964429</c:v>
                </c:pt>
                <c:pt idx="1819">
                  <c:v>4.0071890078964429</c:v>
                </c:pt>
                <c:pt idx="1820">
                  <c:v>4.0071890078964429</c:v>
                </c:pt>
                <c:pt idx="1821">
                  <c:v>4.0071890078964429</c:v>
                </c:pt>
                <c:pt idx="1822">
                  <c:v>4.0071890078964429</c:v>
                </c:pt>
                <c:pt idx="1823">
                  <c:v>4.0071890078964429</c:v>
                </c:pt>
                <c:pt idx="1824">
                  <c:v>4.0071890078964429</c:v>
                </c:pt>
                <c:pt idx="1825">
                  <c:v>4.0071890078964429</c:v>
                </c:pt>
                <c:pt idx="1826">
                  <c:v>4.0071890078964429</c:v>
                </c:pt>
                <c:pt idx="1827">
                  <c:v>4.0071890078964429</c:v>
                </c:pt>
                <c:pt idx="1828">
                  <c:v>4.0071890078964429</c:v>
                </c:pt>
                <c:pt idx="1829">
                  <c:v>4.0071890078964429</c:v>
                </c:pt>
                <c:pt idx="1830">
                  <c:v>4.0071890078964429</c:v>
                </c:pt>
                <c:pt idx="1831">
                  <c:v>4.0071890078964429</c:v>
                </c:pt>
                <c:pt idx="1832">
                  <c:v>4.0071890078964429</c:v>
                </c:pt>
                <c:pt idx="1833">
                  <c:v>4.0071890078964429</c:v>
                </c:pt>
                <c:pt idx="1834">
                  <c:v>4.0071890078964429</c:v>
                </c:pt>
                <c:pt idx="1835">
                  <c:v>4.0071890078964429</c:v>
                </c:pt>
                <c:pt idx="1836">
                  <c:v>4.0071890078964429</c:v>
                </c:pt>
                <c:pt idx="1837">
                  <c:v>4.0071890078964429</c:v>
                </c:pt>
                <c:pt idx="1838">
                  <c:v>4.0071890078964429</c:v>
                </c:pt>
                <c:pt idx="1839">
                  <c:v>4.0071890078964429</c:v>
                </c:pt>
                <c:pt idx="1840">
                  <c:v>4.0071890078964429</c:v>
                </c:pt>
                <c:pt idx="1841">
                  <c:v>4.0071890078964429</c:v>
                </c:pt>
                <c:pt idx="1842">
                  <c:v>4.0071890078964429</c:v>
                </c:pt>
                <c:pt idx="1843">
                  <c:v>4.0071890078964429</c:v>
                </c:pt>
                <c:pt idx="1844">
                  <c:v>4.0071890078964429</c:v>
                </c:pt>
                <c:pt idx="1845">
                  <c:v>4.0071890078964429</c:v>
                </c:pt>
                <c:pt idx="1846">
                  <c:v>4.0071890078964429</c:v>
                </c:pt>
                <c:pt idx="1847">
                  <c:v>4.0071890078964429</c:v>
                </c:pt>
                <c:pt idx="1848">
                  <c:v>4.0071890078964429</c:v>
                </c:pt>
                <c:pt idx="1849">
                  <c:v>4.0071890078964429</c:v>
                </c:pt>
                <c:pt idx="1850">
                  <c:v>4.0071890078964429</c:v>
                </c:pt>
                <c:pt idx="1851">
                  <c:v>4.0071890078964429</c:v>
                </c:pt>
                <c:pt idx="1852">
                  <c:v>4.0071890078964429</c:v>
                </c:pt>
                <c:pt idx="1853">
                  <c:v>4.0071890078964429</c:v>
                </c:pt>
                <c:pt idx="1854">
                  <c:v>4.0071890078964429</c:v>
                </c:pt>
                <c:pt idx="1855">
                  <c:v>4.0071890078964429</c:v>
                </c:pt>
                <c:pt idx="1856">
                  <c:v>4.0071890078964429</c:v>
                </c:pt>
                <c:pt idx="1857">
                  <c:v>4.0071890078964429</c:v>
                </c:pt>
                <c:pt idx="1858">
                  <c:v>4.0071890078964429</c:v>
                </c:pt>
                <c:pt idx="1859">
                  <c:v>4.0071890078964429</c:v>
                </c:pt>
                <c:pt idx="1860">
                  <c:v>4.0071890078964429</c:v>
                </c:pt>
                <c:pt idx="1861">
                  <c:v>4.0071890078964429</c:v>
                </c:pt>
                <c:pt idx="1862">
                  <c:v>4.0071890078964429</c:v>
                </c:pt>
                <c:pt idx="1863">
                  <c:v>4.0087317806489864</c:v>
                </c:pt>
                <c:pt idx="1864">
                  <c:v>4.0102745139563467</c:v>
                </c:pt>
                <c:pt idx="1865">
                  <c:v>4.0133598622602449</c:v>
                </c:pt>
                <c:pt idx="1866">
                  <c:v>4.0164450528567954</c:v>
                </c:pt>
                <c:pt idx="1867">
                  <c:v>4.0226149611222013</c:v>
                </c:pt>
                <c:pt idx="1868">
                  <c:v>4.0303264602162585</c:v>
                </c:pt>
                <c:pt idx="1869">
                  <c:v>4.0380369753106606</c:v>
                </c:pt>
                <c:pt idx="1870">
                  <c:v>4.0488300447683514</c:v>
                </c:pt>
                <c:pt idx="1871">
                  <c:v>4.059621189155223</c:v>
                </c:pt>
                <c:pt idx="1872">
                  <c:v>4.0734926923221337</c:v>
                </c:pt>
                <c:pt idx="1873">
                  <c:v>4.0889017507359426</c:v>
                </c:pt>
                <c:pt idx="1874">
                  <c:v>4.1043068961698737</c:v>
                </c:pt>
                <c:pt idx="1875">
                  <c:v>4.1212480438604757</c:v>
                </c:pt>
                <c:pt idx="1876">
                  <c:v>4.1397239137331212</c:v>
                </c:pt>
                <c:pt idx="1877">
                  <c:v>4.1597331134830142</c:v>
                </c:pt>
                <c:pt idx="1878">
                  <c:v>4.1812741396433921</c:v>
                </c:pt>
                <c:pt idx="1879">
                  <c:v>4.202807567109005</c:v>
                </c:pt>
                <c:pt idx="1880">
                  <c:v>4.2258706829680364</c:v>
                </c:pt>
                <c:pt idx="1881">
                  <c:v>4.247388422483823</c:v>
                </c:pt>
                <c:pt idx="1882">
                  <c:v>4.2704347674579139</c:v>
                </c:pt>
                <c:pt idx="1883">
                  <c:v>4.2934724672994662</c:v>
                </c:pt>
                <c:pt idx="1884">
                  <c:v>4.316501542041749</c:v>
                </c:pt>
                <c:pt idx="1885">
                  <c:v>4.3395220116762516</c:v>
                </c:pt>
                <c:pt idx="1886">
                  <c:v>4.3625338961525131</c:v>
                </c:pt>
                <c:pt idx="1887">
                  <c:v>4.385537215378406</c:v>
                </c:pt>
                <c:pt idx="1888">
                  <c:v>4.4085319892205916</c:v>
                </c:pt>
                <c:pt idx="1889">
                  <c:v>4.4299860857943827</c:v>
                </c:pt>
                <c:pt idx="1890">
                  <c:v>4.4514327717459423</c:v>
                </c:pt>
                <c:pt idx="1891">
                  <c:v>4.4728720631300121</c:v>
                </c:pt>
                <c:pt idx="1892">
                  <c:v>4.4927733694088374</c:v>
                </c:pt>
                <c:pt idx="1893">
                  <c:v>4.5126683263821405</c:v>
                </c:pt>
                <c:pt idx="1894">
                  <c:v>4.5310272776266629</c:v>
                </c:pt>
                <c:pt idx="1895">
                  <c:v>4.5493808397407633</c:v>
                </c:pt>
                <c:pt idx="1896">
                  <c:v>4.5677290227446292</c:v>
                </c:pt>
                <c:pt idx="1897">
                  <c:v>4.5845434736431798</c:v>
                </c:pt>
                <c:pt idx="1898">
                  <c:v>4.599825429596649</c:v>
                </c:pt>
                <c:pt idx="1899">
                  <c:v>4.6166312889064329</c:v>
                </c:pt>
                <c:pt idx="1900">
                  <c:v>4.6319054470420156</c:v>
                </c:pt>
                <c:pt idx="1901">
                  <c:v>4.6456490220051592</c:v>
                </c:pt>
                <c:pt idx="1902">
                  <c:v>4.6593896006576188</c:v>
                </c:pt>
                <c:pt idx="1903">
                  <c:v>4.6731271871843205</c:v>
                </c:pt>
                <c:pt idx="1904">
                  <c:v>4.6853358666789973</c:v>
                </c:pt>
                <c:pt idx="1905">
                  <c:v>4.6975421882596038</c:v>
                </c:pt>
                <c:pt idx="1906">
                  <c:v>4.7097461548548267</c:v>
                </c:pt>
                <c:pt idx="1907">
                  <c:v>4.7204226961020481</c:v>
                </c:pt>
                <c:pt idx="1908">
                  <c:v>4.7310974385116538</c:v>
                </c:pt>
                <c:pt idx="1909">
                  <c:v>4.7417703840399099</c:v>
                </c:pt>
                <c:pt idx="1910">
                  <c:v>4.7509171943746082</c:v>
                </c:pt>
                <c:pt idx="1911">
                  <c:v>4.7600626872169869</c:v>
                </c:pt>
                <c:pt idx="1912">
                  <c:v>4.7692068637955458</c:v>
                </c:pt>
                <c:pt idx="1913">
                  <c:v>4.7768260063508023</c:v>
                </c:pt>
                <c:pt idx="1914">
                  <c:v>4.7859677729667283</c:v>
                </c:pt>
                <c:pt idx="1915">
                  <c:v>4.7935849089370777</c:v>
                </c:pt>
                <c:pt idx="1916">
                  <c:v>4.7996779617955099</c:v>
                </c:pt>
                <c:pt idx="1917">
                  <c:v>4.8072934585664484</c:v>
                </c:pt>
                <c:pt idx="1918">
                  <c:v>4.8133852009833049</c:v>
                </c:pt>
                <c:pt idx="1919">
                  <c:v>4.8209990608487487</c:v>
                </c:pt>
                <c:pt idx="1920">
                  <c:v>4.8270894946578551</c:v>
                </c:pt>
                <c:pt idx="1921">
                  <c:v>4.8331793474515621</c:v>
                </c:pt>
                <c:pt idx="1922">
                  <c:v>4.8377463559730245</c:v>
                </c:pt>
                <c:pt idx="1923">
                  <c:v>4.8438351928598422</c:v>
                </c:pt>
                <c:pt idx="1924">
                  <c:v>4.8484014398661088</c:v>
                </c:pt>
                <c:pt idx="1925">
                  <c:v>4.8529673607627046</c:v>
                </c:pt>
                <c:pt idx="1926">
                  <c:v>4.8575329557019131</c:v>
                </c:pt>
                <c:pt idx="1927">
                  <c:v>4.8620982248359041</c:v>
                </c:pt>
                <c:pt idx="1928">
                  <c:v>4.8666631683169044</c:v>
                </c:pt>
                <c:pt idx="1929">
                  <c:v>4.8712277862967994</c:v>
                </c:pt>
                <c:pt idx="1930">
                  <c:v>4.8742706841913446</c:v>
                </c:pt>
                <c:pt idx="1931">
                  <c:v>4.8788347600075213</c:v>
                </c:pt>
                <c:pt idx="1932">
                  <c:v>4.8833985107280569</c:v>
                </c:pt>
                <c:pt idx="1933">
                  <c:v>4.8864408306747578</c:v>
                </c:pt>
                <c:pt idx="1934">
                  <c:v>4.8894830062469055</c:v>
                </c:pt>
                <c:pt idx="1935">
                  <c:v>4.8925250374895199</c:v>
                </c:pt>
                <c:pt idx="1936">
                  <c:v>4.8955669244476212</c:v>
                </c:pt>
                <c:pt idx="1937">
                  <c:v>4.9001294844495078</c:v>
                </c:pt>
                <c:pt idx="1938">
                  <c:v>4.9016502656898524</c:v>
                </c:pt>
                <c:pt idx="1939">
                  <c:v>4.9046917200639086</c:v>
                </c:pt>
                <c:pt idx="1940">
                  <c:v>4.9077330303331337</c:v>
                </c:pt>
                <c:pt idx="1941">
                  <c:v>4.9107741965423202</c:v>
                </c:pt>
                <c:pt idx="1942">
                  <c:v>4.9138152187366018</c:v>
                </c:pt>
                <c:pt idx="1943">
                  <c:v>4.9153356758420159</c:v>
                </c:pt>
                <c:pt idx="1944">
                  <c:v>4.9183764820978126</c:v>
                </c:pt>
                <c:pt idx="1945">
                  <c:v>4.919896831259166</c:v>
                </c:pt>
                <c:pt idx="1946">
                  <c:v>4.9229374216774318</c:v>
                </c:pt>
                <c:pt idx="1947">
                  <c:v>4.924457662945315</c:v>
                </c:pt>
                <c:pt idx="1948">
                  <c:v>4.92749803762689</c:v>
                </c:pt>
                <c:pt idx="1949">
                  <c:v>4.9290181710516094</c:v>
                </c:pt>
                <c:pt idx="1950">
                  <c:v>4.9305382685400332</c:v>
                </c:pt>
                <c:pt idx="1951">
                  <c:v>4.9335783557294803</c:v>
                </c:pt>
                <c:pt idx="1952">
                  <c:v>4.9350983454419293</c:v>
                </c:pt>
                <c:pt idx="1953">
                  <c:v>4.9366182992402514</c:v>
                </c:pt>
                <c:pt idx="1954">
                  <c:v>4.9381382171300174</c:v>
                </c:pt>
                <c:pt idx="1955">
                  <c:v>4.9411779452065616</c:v>
                </c:pt>
                <c:pt idx="1956">
                  <c:v>4.9426977554043674</c:v>
                </c:pt>
                <c:pt idx="1957">
                  <c:v>4.9442175297161839</c:v>
                </c:pt>
                <c:pt idx="1958">
                  <c:v>4.9457372681473544</c:v>
                </c:pt>
                <c:pt idx="1959">
                  <c:v>4.94725697070362</c:v>
                </c:pt>
                <c:pt idx="1960">
                  <c:v>4.9487766373906084</c:v>
                </c:pt>
                <c:pt idx="1961">
                  <c:v>4.9502962682138332</c:v>
                </c:pt>
                <c:pt idx="1962">
                  <c:v>4.9518158631788083</c:v>
                </c:pt>
                <c:pt idx="1963">
                  <c:v>4.9533354222913317</c:v>
                </c:pt>
                <c:pt idx="1964">
                  <c:v>4.9533354222913317</c:v>
                </c:pt>
                <c:pt idx="1965">
                  <c:v>4.9548549455567468</c:v>
                </c:pt>
                <c:pt idx="1966">
                  <c:v>4.9563744329808515</c:v>
                </c:pt>
                <c:pt idx="1967">
                  <c:v>4.9578938845690459</c:v>
                </c:pt>
                <c:pt idx="1968">
                  <c:v>4.959413300327185</c:v>
                </c:pt>
                <c:pt idx="1969">
                  <c:v>4.959413300327185</c:v>
                </c:pt>
                <c:pt idx="1970">
                  <c:v>4.960932680260612</c:v>
                </c:pt>
                <c:pt idx="1971">
                  <c:v>4.9624520243749544</c:v>
                </c:pt>
                <c:pt idx="1972">
                  <c:v>4.9639713326758397</c:v>
                </c:pt>
                <c:pt idx="1973">
                  <c:v>4.9639713326758397</c:v>
                </c:pt>
                <c:pt idx="1974">
                  <c:v>4.9654906051688386</c:v>
                </c:pt>
                <c:pt idx="1975">
                  <c:v>4.9670098418596353</c:v>
                </c:pt>
                <c:pt idx="1976">
                  <c:v>4.9670098418596353</c:v>
                </c:pt>
                <c:pt idx="1977">
                  <c:v>4.9685290427536302</c:v>
                </c:pt>
                <c:pt idx="1978">
                  <c:v>4.9685290427536302</c:v>
                </c:pt>
                <c:pt idx="1979">
                  <c:v>4.9700482078565074</c:v>
                </c:pt>
                <c:pt idx="1980">
                  <c:v>4.9715673371738944</c:v>
                </c:pt>
                <c:pt idx="1981">
                  <c:v>4.9715673371738944</c:v>
                </c:pt>
                <c:pt idx="1982">
                  <c:v>4.9730864307112483</c:v>
                </c:pt>
                <c:pt idx="1983">
                  <c:v>4.9730864307112483</c:v>
                </c:pt>
                <c:pt idx="1984">
                  <c:v>4.9746054884741966</c:v>
                </c:pt>
                <c:pt idx="1985">
                  <c:v>4.9746054884741966</c:v>
                </c:pt>
                <c:pt idx="1986">
                  <c:v>4.9761245104684235</c:v>
                </c:pt>
                <c:pt idx="1987">
                  <c:v>4.9761245104684235</c:v>
                </c:pt>
                <c:pt idx="1988">
                  <c:v>4.9776434966993293</c:v>
                </c:pt>
                <c:pt idx="1989">
                  <c:v>4.9776434966993293</c:v>
                </c:pt>
                <c:pt idx="1990">
                  <c:v>4.979162447172655</c:v>
                </c:pt>
                <c:pt idx="1991">
                  <c:v>4.979162447172655</c:v>
                </c:pt>
                <c:pt idx="1992">
                  <c:v>4.980681361893744</c:v>
                </c:pt>
                <c:pt idx="1993">
                  <c:v>4.980681361893744</c:v>
                </c:pt>
                <c:pt idx="1994">
                  <c:v>4.980681361893744</c:v>
                </c:pt>
                <c:pt idx="1995">
                  <c:v>4.982200240868508</c:v>
                </c:pt>
                <c:pt idx="1996">
                  <c:v>4.982200240868508</c:v>
                </c:pt>
                <c:pt idx="1997">
                  <c:v>4.9837190841022903</c:v>
                </c:pt>
                <c:pt idx="1998">
                  <c:v>4.9837190841022903</c:v>
                </c:pt>
                <c:pt idx="1999">
                  <c:v>4.9837190841022903</c:v>
                </c:pt>
                <c:pt idx="2000">
                  <c:v>4.9852378916006614</c:v>
                </c:pt>
                <c:pt idx="2001">
                  <c:v>4.9852378916006614</c:v>
                </c:pt>
                <c:pt idx="2002">
                  <c:v>4.9852378916006614</c:v>
                </c:pt>
                <c:pt idx="2003">
                  <c:v>4.9867566633693059</c:v>
                </c:pt>
                <c:pt idx="2004">
                  <c:v>4.9867566633693059</c:v>
                </c:pt>
                <c:pt idx="2005">
                  <c:v>4.9867566633693059</c:v>
                </c:pt>
                <c:pt idx="2006">
                  <c:v>4.9882753994137374</c:v>
                </c:pt>
                <c:pt idx="2007">
                  <c:v>4.9882753994137374</c:v>
                </c:pt>
                <c:pt idx="2008">
                  <c:v>4.9882753994137374</c:v>
                </c:pt>
                <c:pt idx="2009">
                  <c:v>4.9897940997395267</c:v>
                </c:pt>
                <c:pt idx="2010">
                  <c:v>4.9897940997395267</c:v>
                </c:pt>
                <c:pt idx="2011">
                  <c:v>4.9897940997395267</c:v>
                </c:pt>
                <c:pt idx="2012">
                  <c:v>4.9897940997395267</c:v>
                </c:pt>
                <c:pt idx="2013">
                  <c:v>4.9913127643523012</c:v>
                </c:pt>
                <c:pt idx="2014">
                  <c:v>4.9913127643523012</c:v>
                </c:pt>
                <c:pt idx="2015">
                  <c:v>4.9913127643523012</c:v>
                </c:pt>
                <c:pt idx="2016">
                  <c:v>4.9913127643523012</c:v>
                </c:pt>
                <c:pt idx="2017">
                  <c:v>4.9928313932575179</c:v>
                </c:pt>
                <c:pt idx="2018">
                  <c:v>4.9928313932575179</c:v>
                </c:pt>
                <c:pt idx="2019">
                  <c:v>4.9928313932575179</c:v>
                </c:pt>
                <c:pt idx="2020">
                  <c:v>4.9928313932575179</c:v>
                </c:pt>
                <c:pt idx="2021">
                  <c:v>4.9943499864608043</c:v>
                </c:pt>
                <c:pt idx="2022">
                  <c:v>4.9943499864608043</c:v>
                </c:pt>
                <c:pt idx="2023">
                  <c:v>4.9943499864608043</c:v>
                </c:pt>
                <c:pt idx="2024">
                  <c:v>4.9943499864608043</c:v>
                </c:pt>
                <c:pt idx="2025">
                  <c:v>4.9943499864608043</c:v>
                </c:pt>
                <c:pt idx="2026">
                  <c:v>4.9943499864608043</c:v>
                </c:pt>
                <c:pt idx="2027">
                  <c:v>4.9958685439677311</c:v>
                </c:pt>
                <c:pt idx="2028">
                  <c:v>4.9958685439677311</c:v>
                </c:pt>
                <c:pt idx="2029">
                  <c:v>4.9958685439677311</c:v>
                </c:pt>
                <c:pt idx="2030">
                  <c:v>4.9958685439677311</c:v>
                </c:pt>
                <c:pt idx="2031">
                  <c:v>4.9958685439677311</c:v>
                </c:pt>
                <c:pt idx="2032">
                  <c:v>4.9973870657839257</c:v>
                </c:pt>
                <c:pt idx="2033">
                  <c:v>4.9973870657839257</c:v>
                </c:pt>
                <c:pt idx="2034">
                  <c:v>4.9973870657839257</c:v>
                </c:pt>
                <c:pt idx="2035">
                  <c:v>4.9973870657839257</c:v>
                </c:pt>
                <c:pt idx="2036">
                  <c:v>4.9973870657839257</c:v>
                </c:pt>
                <c:pt idx="2037">
                  <c:v>4.9973870657839257</c:v>
                </c:pt>
                <c:pt idx="2038">
                  <c:v>4.9973870657839257</c:v>
                </c:pt>
                <c:pt idx="2039">
                  <c:v>4.9989055519148451</c:v>
                </c:pt>
                <c:pt idx="2040">
                  <c:v>4.9989055519148451</c:v>
                </c:pt>
                <c:pt idx="2041">
                  <c:v>4.9989055519148451</c:v>
                </c:pt>
                <c:pt idx="2042">
                  <c:v>4.9989055519148451</c:v>
                </c:pt>
                <c:pt idx="2043">
                  <c:v>4.9989055519148451</c:v>
                </c:pt>
                <c:pt idx="2044">
                  <c:v>4.9989055519148451</c:v>
                </c:pt>
                <c:pt idx="2045">
                  <c:v>4.9989055519148451</c:v>
                </c:pt>
                <c:pt idx="2046">
                  <c:v>5.0004240023661737</c:v>
                </c:pt>
                <c:pt idx="2047">
                  <c:v>5.0004240023661737</c:v>
                </c:pt>
                <c:pt idx="2048">
                  <c:v>5.0004240023661737</c:v>
                </c:pt>
                <c:pt idx="2049">
                  <c:v>5.0004240023661737</c:v>
                </c:pt>
                <c:pt idx="2050">
                  <c:v>5.0004240023661737</c:v>
                </c:pt>
                <c:pt idx="2051">
                  <c:v>5.0004240023661737</c:v>
                </c:pt>
                <c:pt idx="2052">
                  <c:v>5.0004240023661737</c:v>
                </c:pt>
                <c:pt idx="2053">
                  <c:v>5.0004240023661737</c:v>
                </c:pt>
                <c:pt idx="2054">
                  <c:v>5.0019424171433116</c:v>
                </c:pt>
                <c:pt idx="2055">
                  <c:v>5.0019424171433116</c:v>
                </c:pt>
                <c:pt idx="2056">
                  <c:v>5.0019424171433116</c:v>
                </c:pt>
                <c:pt idx="2057">
                  <c:v>5.0019424171433116</c:v>
                </c:pt>
                <c:pt idx="2058">
                  <c:v>5.0019424171433116</c:v>
                </c:pt>
                <c:pt idx="2059">
                  <c:v>5.0019424171433116</c:v>
                </c:pt>
                <c:pt idx="2060">
                  <c:v>5.0019424171433116</c:v>
                </c:pt>
                <c:pt idx="2061">
                  <c:v>5.0019424171433116</c:v>
                </c:pt>
                <c:pt idx="2062">
                  <c:v>5.0019424171433116</c:v>
                </c:pt>
                <c:pt idx="2063">
                  <c:v>5.0019424171433116</c:v>
                </c:pt>
                <c:pt idx="2064">
                  <c:v>5.0019424171433116</c:v>
                </c:pt>
                <c:pt idx="2065">
                  <c:v>5.0019424171433116</c:v>
                </c:pt>
                <c:pt idx="2066">
                  <c:v>5.0019424171433116</c:v>
                </c:pt>
                <c:pt idx="2067">
                  <c:v>5.0034607962519999</c:v>
                </c:pt>
                <c:pt idx="2068">
                  <c:v>5.0034607962519999</c:v>
                </c:pt>
                <c:pt idx="2069">
                  <c:v>5.0034607962519999</c:v>
                </c:pt>
                <c:pt idx="2070">
                  <c:v>5.0034607962519999</c:v>
                </c:pt>
                <c:pt idx="2071">
                  <c:v>5.0034607962519999</c:v>
                </c:pt>
                <c:pt idx="2072">
                  <c:v>5.0034607962519999</c:v>
                </c:pt>
                <c:pt idx="2073">
                  <c:v>5.0034607962519999</c:v>
                </c:pt>
                <c:pt idx="2074">
                  <c:v>5.0034607962519999</c:v>
                </c:pt>
                <c:pt idx="2075">
                  <c:v>5.0034607962519999</c:v>
                </c:pt>
                <c:pt idx="2076">
                  <c:v>5.0034607962519999</c:v>
                </c:pt>
                <c:pt idx="2077">
                  <c:v>5.0034607962519999</c:v>
                </c:pt>
                <c:pt idx="2078">
                  <c:v>5.0034607962519999</c:v>
                </c:pt>
                <c:pt idx="2079">
                  <c:v>5.0034607962519999</c:v>
                </c:pt>
                <c:pt idx="2080">
                  <c:v>5.0049791396977525</c:v>
                </c:pt>
                <c:pt idx="2081">
                  <c:v>5.0034607962519999</c:v>
                </c:pt>
                <c:pt idx="2082">
                  <c:v>5.0049791396977525</c:v>
                </c:pt>
                <c:pt idx="2083">
                  <c:v>5.0049791396977525</c:v>
                </c:pt>
                <c:pt idx="2084">
                  <c:v>5.0049791396977525</c:v>
                </c:pt>
                <c:pt idx="2085">
                  <c:v>5.0049791396977525</c:v>
                </c:pt>
                <c:pt idx="2086">
                  <c:v>5.0049791396977525</c:v>
                </c:pt>
                <c:pt idx="2087">
                  <c:v>5.0049791396977525</c:v>
                </c:pt>
                <c:pt idx="2088">
                  <c:v>5.0049791396977525</c:v>
                </c:pt>
                <c:pt idx="2089">
                  <c:v>5.0049791396977525</c:v>
                </c:pt>
                <c:pt idx="2090">
                  <c:v>5.0049791396977525</c:v>
                </c:pt>
                <c:pt idx="2091">
                  <c:v>5.0049791396977525</c:v>
                </c:pt>
                <c:pt idx="2092">
                  <c:v>5.0049791396977525</c:v>
                </c:pt>
                <c:pt idx="2093">
                  <c:v>5.0049791396977525</c:v>
                </c:pt>
                <c:pt idx="2094">
                  <c:v>5.0049791396977525</c:v>
                </c:pt>
                <c:pt idx="2095">
                  <c:v>5.0049791396977525</c:v>
                </c:pt>
                <c:pt idx="2096">
                  <c:v>5.0049791396977525</c:v>
                </c:pt>
                <c:pt idx="2097">
                  <c:v>5.0049791396977525</c:v>
                </c:pt>
                <c:pt idx="2098">
                  <c:v>5.0049791396977525</c:v>
                </c:pt>
                <c:pt idx="2099">
                  <c:v>5.0049791396977525</c:v>
                </c:pt>
                <c:pt idx="2100">
                  <c:v>5.0049791396977525</c:v>
                </c:pt>
                <c:pt idx="2101">
                  <c:v>5.0049791396977525</c:v>
                </c:pt>
                <c:pt idx="2102">
                  <c:v>5.0049791396977525</c:v>
                </c:pt>
                <c:pt idx="2103">
                  <c:v>5.0064974474860264</c:v>
                </c:pt>
                <c:pt idx="2104">
                  <c:v>5.0064974474860264</c:v>
                </c:pt>
                <c:pt idx="2105">
                  <c:v>5.0064974474860264</c:v>
                </c:pt>
                <c:pt idx="2106">
                  <c:v>5.0064974474860264</c:v>
                </c:pt>
                <c:pt idx="2107">
                  <c:v>5.0064974474860264</c:v>
                </c:pt>
                <c:pt idx="2108">
                  <c:v>5.0064974474860264</c:v>
                </c:pt>
                <c:pt idx="2109">
                  <c:v>5.0064974474860264</c:v>
                </c:pt>
                <c:pt idx="2110">
                  <c:v>5.0064974474860264</c:v>
                </c:pt>
                <c:pt idx="2111">
                  <c:v>5.0064974474860264</c:v>
                </c:pt>
                <c:pt idx="2112">
                  <c:v>5.0064974474860264</c:v>
                </c:pt>
                <c:pt idx="2113">
                  <c:v>5.0064974474860264</c:v>
                </c:pt>
                <c:pt idx="2114">
                  <c:v>5.0064974474860264</c:v>
                </c:pt>
                <c:pt idx="2115">
                  <c:v>5.0064974474860264</c:v>
                </c:pt>
                <c:pt idx="2116">
                  <c:v>5.0064974474860264</c:v>
                </c:pt>
                <c:pt idx="2117">
                  <c:v>5.0064974474860264</c:v>
                </c:pt>
                <c:pt idx="2118">
                  <c:v>5.0064974474860264</c:v>
                </c:pt>
                <c:pt idx="2119">
                  <c:v>5.0064974474860264</c:v>
                </c:pt>
                <c:pt idx="2120">
                  <c:v>5.0064974474860264</c:v>
                </c:pt>
                <c:pt idx="2121">
                  <c:v>5.0064974474860264</c:v>
                </c:pt>
                <c:pt idx="2122">
                  <c:v>5.0064974474860264</c:v>
                </c:pt>
                <c:pt idx="2123">
                  <c:v>5.0064974474860264</c:v>
                </c:pt>
                <c:pt idx="2124">
                  <c:v>5.0064974474860264</c:v>
                </c:pt>
                <c:pt idx="2125">
                  <c:v>5.0064974474860264</c:v>
                </c:pt>
                <c:pt idx="2126">
                  <c:v>5.0064974474860264</c:v>
                </c:pt>
                <c:pt idx="2127">
                  <c:v>5.0064974474860264</c:v>
                </c:pt>
                <c:pt idx="2128">
                  <c:v>5.0064974474860264</c:v>
                </c:pt>
                <c:pt idx="2129">
                  <c:v>5.0064974474860264</c:v>
                </c:pt>
                <c:pt idx="2130">
                  <c:v>5.0064974474860264</c:v>
                </c:pt>
                <c:pt idx="2131">
                  <c:v>5.0064974474860264</c:v>
                </c:pt>
                <c:pt idx="2132">
                  <c:v>5.0064974474860264</c:v>
                </c:pt>
                <c:pt idx="2133">
                  <c:v>5.0064974474860264</c:v>
                </c:pt>
                <c:pt idx="2134">
                  <c:v>5.0064974474860264</c:v>
                </c:pt>
                <c:pt idx="2135">
                  <c:v>5.0064974474860264</c:v>
                </c:pt>
                <c:pt idx="2136">
                  <c:v>5.0064974474860264</c:v>
                </c:pt>
                <c:pt idx="2137">
                  <c:v>5.0064974474860264</c:v>
                </c:pt>
                <c:pt idx="2138">
                  <c:v>5.0064974474860264</c:v>
                </c:pt>
                <c:pt idx="2139">
                  <c:v>5.0064974474860264</c:v>
                </c:pt>
                <c:pt idx="2140">
                  <c:v>5.0064974474860264</c:v>
                </c:pt>
                <c:pt idx="2141">
                  <c:v>5.0064974474860264</c:v>
                </c:pt>
                <c:pt idx="2142">
                  <c:v>5.0064974474860264</c:v>
                </c:pt>
                <c:pt idx="2143">
                  <c:v>5.0064974474860264</c:v>
                </c:pt>
                <c:pt idx="2144">
                  <c:v>5.0064974474860264</c:v>
                </c:pt>
                <c:pt idx="2145">
                  <c:v>5.0064974474860264</c:v>
                </c:pt>
                <c:pt idx="2146">
                  <c:v>5.0064974474860264</c:v>
                </c:pt>
                <c:pt idx="2147">
                  <c:v>5.0064974474860264</c:v>
                </c:pt>
                <c:pt idx="2148">
                  <c:v>5.0064974474860264</c:v>
                </c:pt>
                <c:pt idx="2149">
                  <c:v>5.0064974474860264</c:v>
                </c:pt>
                <c:pt idx="2150">
                  <c:v>5.0064974474860264</c:v>
                </c:pt>
                <c:pt idx="2151">
                  <c:v>5.0064974474860264</c:v>
                </c:pt>
                <c:pt idx="2152">
                  <c:v>5.0064974474860264</c:v>
                </c:pt>
                <c:pt idx="2153">
                  <c:v>5.0064974474860264</c:v>
                </c:pt>
                <c:pt idx="2154">
                  <c:v>5.0064974474860264</c:v>
                </c:pt>
                <c:pt idx="2155">
                  <c:v>5.0064974474860264</c:v>
                </c:pt>
                <c:pt idx="2156">
                  <c:v>5.0064974474860264</c:v>
                </c:pt>
                <c:pt idx="2157">
                  <c:v>5.0064974474860264</c:v>
                </c:pt>
                <c:pt idx="2158">
                  <c:v>5.0064974474860264</c:v>
                </c:pt>
                <c:pt idx="2159">
                  <c:v>5.0064974474860264</c:v>
                </c:pt>
                <c:pt idx="2160">
                  <c:v>5.0064974474860264</c:v>
                </c:pt>
                <c:pt idx="2161">
                  <c:v>5.0064974474860264</c:v>
                </c:pt>
                <c:pt idx="2162">
                  <c:v>5.0064974474860264</c:v>
                </c:pt>
                <c:pt idx="2163">
                  <c:v>5.0064974474860264</c:v>
                </c:pt>
                <c:pt idx="2164">
                  <c:v>5.0064974474860264</c:v>
                </c:pt>
                <c:pt idx="2165">
                  <c:v>5.0064974474860264</c:v>
                </c:pt>
                <c:pt idx="2166">
                  <c:v>5.0064974474860264</c:v>
                </c:pt>
                <c:pt idx="2167">
                  <c:v>5.0064974474860264</c:v>
                </c:pt>
                <c:pt idx="2168">
                  <c:v>5.0064974474860264</c:v>
                </c:pt>
                <c:pt idx="2169">
                  <c:v>5.0080157196226196</c:v>
                </c:pt>
                <c:pt idx="2170">
                  <c:v>5.0064974474860264</c:v>
                </c:pt>
                <c:pt idx="2171">
                  <c:v>5.0080157196226196</c:v>
                </c:pt>
                <c:pt idx="2172">
                  <c:v>5.0080157196226196</c:v>
                </c:pt>
                <c:pt idx="2173">
                  <c:v>5.0080157196226196</c:v>
                </c:pt>
                <c:pt idx="2174">
                  <c:v>5.0080157196226196</c:v>
                </c:pt>
                <c:pt idx="2175">
                  <c:v>5.0080157196226196</c:v>
                </c:pt>
                <c:pt idx="2176">
                  <c:v>5.0080157196226196</c:v>
                </c:pt>
                <c:pt idx="2177">
                  <c:v>5.0080157196226196</c:v>
                </c:pt>
                <c:pt idx="2178">
                  <c:v>5.0080157196226196</c:v>
                </c:pt>
                <c:pt idx="2179">
                  <c:v>5.0080157196226196</c:v>
                </c:pt>
                <c:pt idx="2180">
                  <c:v>5.0080157196226196</c:v>
                </c:pt>
                <c:pt idx="2181">
                  <c:v>5.0080157196226196</c:v>
                </c:pt>
                <c:pt idx="2182">
                  <c:v>5.0080157196226196</c:v>
                </c:pt>
                <c:pt idx="2183">
                  <c:v>5.0080157196226196</c:v>
                </c:pt>
                <c:pt idx="2184">
                  <c:v>5.0080157196226196</c:v>
                </c:pt>
                <c:pt idx="2185">
                  <c:v>5.0080157196226196</c:v>
                </c:pt>
                <c:pt idx="2186">
                  <c:v>5.0080157196226196</c:v>
                </c:pt>
                <c:pt idx="2187">
                  <c:v>5.0080157196226196</c:v>
                </c:pt>
                <c:pt idx="2188">
                  <c:v>5.0080157196226196</c:v>
                </c:pt>
                <c:pt idx="2189">
                  <c:v>5.0080157196226196</c:v>
                </c:pt>
                <c:pt idx="2190">
                  <c:v>5.0095339561128185</c:v>
                </c:pt>
                <c:pt idx="2191">
                  <c:v>5.0125703221767139</c:v>
                </c:pt>
                <c:pt idx="2192">
                  <c:v>5.0156065457222212</c:v>
                </c:pt>
                <c:pt idx="2193">
                  <c:v>5.0216785654362752</c:v>
                </c:pt>
                <c:pt idx="2194">
                  <c:v>5.0277500156103656</c:v>
                </c:pt>
                <c:pt idx="2195">
                  <c:v>5.0368561237617655</c:v>
                </c:pt>
                <c:pt idx="2196">
                  <c:v>5.0459609524469897</c:v>
                </c:pt>
                <c:pt idx="2197">
                  <c:v>5.0565816370747143</c:v>
                </c:pt>
                <c:pt idx="2198">
                  <c:v>5.0687174343541415</c:v>
                </c:pt>
                <c:pt idx="2199">
                  <c:v>5.0838839930904101</c:v>
                </c:pt>
                <c:pt idx="2200">
                  <c:v>5.0990470149163798</c:v>
                </c:pt>
                <c:pt idx="2201">
                  <c:v>5.1157222603829382</c:v>
                </c:pt>
                <c:pt idx="2202">
                  <c:v>5.1323932402071364</c:v>
                </c:pt>
                <c:pt idx="2203">
                  <c:v>5.1520898177855656</c:v>
                </c:pt>
                <c:pt idx="2204">
                  <c:v>5.1717804598766293</c:v>
                </c:pt>
                <c:pt idx="2205">
                  <c:v>5.192979142659226</c:v>
                </c:pt>
                <c:pt idx="2206">
                  <c:v>5.2156844107924485</c:v>
                </c:pt>
                <c:pt idx="2207">
                  <c:v>5.2383818284038171</c:v>
                </c:pt>
                <c:pt idx="2208">
                  <c:v>5.2610714139077004</c:v>
                </c:pt>
                <c:pt idx="2209">
                  <c:v>5.2837531856821442</c:v>
                </c:pt>
                <c:pt idx="2210">
                  <c:v>5.3064271620688714</c:v>
                </c:pt>
                <c:pt idx="2211">
                  <c:v>5.3306041652561476</c:v>
                </c:pt>
                <c:pt idx="2212">
                  <c:v>5.3532620891421629</c:v>
                </c:pt>
                <c:pt idx="2213">
                  <c:v>5.3759122736633458</c:v>
                </c:pt>
                <c:pt idx="2214">
                  <c:v>5.398554737014706</c:v>
                </c:pt>
                <c:pt idx="2215">
                  <c:v>5.4196807526190014</c:v>
                </c:pt>
                <c:pt idx="2216">
                  <c:v>5.4423083398370409</c:v>
                </c:pt>
                <c:pt idx="2217">
                  <c:v>5.4619127122148825</c:v>
                </c:pt>
                <c:pt idx="2218">
                  <c:v>5.4830186855988359</c:v>
                </c:pt>
                <c:pt idx="2219">
                  <c:v>5.5026111334322536</c:v>
                </c:pt>
                <c:pt idx="2220">
                  <c:v>5.5221978578508129</c:v>
                </c:pt>
                <c:pt idx="2221">
                  <c:v>5.5402728413196769</c:v>
                </c:pt>
                <c:pt idx="2222">
                  <c:v>5.5583429671798399</c:v>
                </c:pt>
                <c:pt idx="2223">
                  <c:v>5.5764082445999179</c:v>
                </c:pt>
                <c:pt idx="2224">
                  <c:v>5.5929638308338667</c:v>
                </c:pt>
                <c:pt idx="2225">
                  <c:v>5.6095153577643373</c:v>
                </c:pt>
                <c:pt idx="2226">
                  <c:v>5.6245586838087434</c:v>
                </c:pt>
                <c:pt idx="2227">
                  <c:v>5.6395986661427173</c:v>
                </c:pt>
                <c:pt idx="2228">
                  <c:v>5.6531317957254146</c:v>
                </c:pt>
                <c:pt idx="2229">
                  <c:v>5.6666622250058367</c:v>
                </c:pt>
                <c:pt idx="2230">
                  <c:v>5.6801899578157986</c:v>
                </c:pt>
                <c:pt idx="2231">
                  <c:v>5.6922123485926477</c:v>
                </c:pt>
                <c:pt idx="2232">
                  <c:v>5.7042326145336801</c:v>
                </c:pt>
                <c:pt idx="2233">
                  <c:v>5.7162507583210527</c:v>
                </c:pt>
                <c:pt idx="2234">
                  <c:v>5.726764895412316</c:v>
                </c:pt>
                <c:pt idx="2235">
                  <c:v>5.7372774115744392</c:v>
                </c:pt>
                <c:pt idx="2236">
                  <c:v>5.7462868509442728</c:v>
                </c:pt>
                <c:pt idx="2237">
                  <c:v>5.7567963615617259</c:v>
                </c:pt>
                <c:pt idx="2238">
                  <c:v>5.7658032273955087</c:v>
                </c:pt>
                <c:pt idx="2239">
                  <c:v>5.7733080429010784</c:v>
                </c:pt>
                <c:pt idx="2240">
                  <c:v>5.782312735254493</c:v>
                </c:pt>
                <c:pt idx="2241">
                  <c:v>5.789815741100881</c:v>
                </c:pt>
                <c:pt idx="2242">
                  <c:v>5.7973179254153138</c:v>
                </c:pt>
                <c:pt idx="2243">
                  <c:v>5.8048192888470567</c:v>
                </c:pt>
                <c:pt idx="2244">
                  <c:v>5.8108197889931716</c:v>
                </c:pt>
                <c:pt idx="2245">
                  <c:v>5.818319676471674</c:v>
                </c:pt>
                <c:pt idx="2246">
                  <c:v>5.8243189966958084</c:v>
                </c:pt>
                <c:pt idx="2247">
                  <c:v>5.8303177930494599</c:v>
                </c:pt>
                <c:pt idx="2248">
                  <c:v>5.8348165467240278</c:v>
                </c:pt>
                <c:pt idx="2249">
                  <c:v>5.8408144271020319</c:v>
                </c:pt>
                <c:pt idx="2250">
                  <c:v>5.8468117845210372</c:v>
                </c:pt>
                <c:pt idx="2251">
                  <c:v>5.8513094595926418</c:v>
                </c:pt>
                <c:pt idx="2252">
                  <c:v>5.8558068408257213</c:v>
                </c:pt>
                <c:pt idx="2253">
                  <c:v>5.8603039283598264</c:v>
                </c:pt>
                <c:pt idx="2254">
                  <c:v>5.8648007223345076</c:v>
                </c:pt>
                <c:pt idx="2255">
                  <c:v>5.8692972228893154</c:v>
                </c:pt>
                <c:pt idx="2256">
                  <c:v>5.8737934301636301</c:v>
                </c:pt>
                <c:pt idx="2257">
                  <c:v>5.876790738815032</c:v>
                </c:pt>
                <c:pt idx="2258">
                  <c:v>5.8812864575981507</c:v>
                </c:pt>
                <c:pt idx="2259">
                  <c:v>5.8842834407178088</c:v>
                </c:pt>
                <c:pt idx="2260">
                  <c:v>5.8887786713967216</c:v>
                </c:pt>
                <c:pt idx="2261">
                  <c:v>5.8917753292424209</c:v>
                </c:pt>
                <c:pt idx="2262">
                  <c:v>5.8947718570507277</c:v>
                </c:pt>
                <c:pt idx="2263">
                  <c:v>5.8977682548628536</c:v>
                </c:pt>
                <c:pt idx="2264">
                  <c:v>5.9007645227200669</c:v>
                </c:pt>
                <c:pt idx="2265">
                  <c:v>5.9037606606634654</c:v>
                </c:pt>
                <c:pt idx="2266">
                  <c:v>5.9067566687342037</c:v>
                </c:pt>
                <c:pt idx="2267">
                  <c:v>5.909752546973607</c:v>
                </c:pt>
                <c:pt idx="2268">
                  <c:v>5.9127482954228299</c:v>
                </c:pt>
                <c:pt idx="2269">
                  <c:v>5.9142461209888779</c:v>
                </c:pt>
                <c:pt idx="2270">
                  <c:v>5.9172416748299383</c:v>
                </c:pt>
                <c:pt idx="2271">
                  <c:v>5.9202370989834776</c:v>
                </c:pt>
                <c:pt idx="2272">
                  <c:v>5.9217347624403374</c:v>
                </c:pt>
                <c:pt idx="2273">
                  <c:v>5.924729992140044</c:v>
                </c:pt>
                <c:pt idx="2274">
                  <c:v>5.9262275583931228</c:v>
                </c:pt>
                <c:pt idx="2275">
                  <c:v>5.9292225937313674</c:v>
                </c:pt>
                <c:pt idx="2276">
                  <c:v>5.930720062826822</c:v>
                </c:pt>
                <c:pt idx="2277">
                  <c:v>5.9322174995467094</c:v>
                </c:pt>
                <c:pt idx="2278">
                  <c:v>5.9337149038961456</c:v>
                </c:pt>
                <c:pt idx="2279">
                  <c:v>5.936709615504185</c:v>
                </c:pt>
                <c:pt idx="2280">
                  <c:v>5.9382069227730767</c:v>
                </c:pt>
                <c:pt idx="2281">
                  <c:v>5.9397041976920946</c:v>
                </c:pt>
                <c:pt idx="2282">
                  <c:v>5.9412014402662976</c:v>
                </c:pt>
                <c:pt idx="2283">
                  <c:v>5.9426986505008017</c:v>
                </c:pt>
                <c:pt idx="2284">
                  <c:v>5.9441958284008365</c:v>
                </c:pt>
                <c:pt idx="2285">
                  <c:v>5.9471900872177912</c:v>
                </c:pt>
                <c:pt idx="2286">
                  <c:v>5.9471900872177912</c:v>
                </c:pt>
                <c:pt idx="2287">
                  <c:v>5.9501842167583732</c:v>
                </c:pt>
                <c:pt idx="2288">
                  <c:v>5.9501842167583732</c:v>
                </c:pt>
                <c:pt idx="2289">
                  <c:v>5.9516812330627431</c:v>
                </c:pt>
                <c:pt idx="2290">
                  <c:v>5.9531782170633392</c:v>
                </c:pt>
                <c:pt idx="2291">
                  <c:v>5.9546751687653341</c:v>
                </c:pt>
                <c:pt idx="2292">
                  <c:v>5.9561720881739006</c:v>
                </c:pt>
                <c:pt idx="2293">
                  <c:v>5.9576689752939842</c:v>
                </c:pt>
                <c:pt idx="2294">
                  <c:v>5.959165830130928</c:v>
                </c:pt>
                <c:pt idx="2295">
                  <c:v>5.959165830130928</c:v>
                </c:pt>
                <c:pt idx="2296">
                  <c:v>5.9606626526897344</c:v>
                </c:pt>
                <c:pt idx="2297">
                  <c:v>5.9621594429755191</c:v>
                </c:pt>
                <c:pt idx="2298">
                  <c:v>5.9636562009935119</c:v>
                </c:pt>
                <c:pt idx="2299">
                  <c:v>5.9636562009935119</c:v>
                </c:pt>
                <c:pt idx="2300">
                  <c:v>5.965152926748658</c:v>
                </c:pt>
                <c:pt idx="2301">
                  <c:v>5.966649620246244</c:v>
                </c:pt>
                <c:pt idx="2302">
                  <c:v>5.966649620246244</c:v>
                </c:pt>
                <c:pt idx="2303">
                  <c:v>5.9681462814913289</c:v>
                </c:pt>
                <c:pt idx="2304">
                  <c:v>5.9696429104889717</c:v>
                </c:pt>
                <c:pt idx="2305">
                  <c:v>5.9696429104889717</c:v>
                </c:pt>
                <c:pt idx="2306">
                  <c:v>5.971139507244402</c:v>
                </c:pt>
                <c:pt idx="2307">
                  <c:v>5.971139507244402</c:v>
                </c:pt>
                <c:pt idx="2308">
                  <c:v>5.972636071762679</c:v>
                </c:pt>
                <c:pt idx="2309">
                  <c:v>5.972636071762679</c:v>
                </c:pt>
                <c:pt idx="2310">
                  <c:v>5.9741326040489184</c:v>
                </c:pt>
                <c:pt idx="2311">
                  <c:v>5.9756291041081795</c:v>
                </c:pt>
                <c:pt idx="2312">
                  <c:v>5.9756291041081795</c:v>
                </c:pt>
                <c:pt idx="2313">
                  <c:v>5.9771255719457486</c:v>
                </c:pt>
                <c:pt idx="2314">
                  <c:v>5.9771255719457486</c:v>
                </c:pt>
                <c:pt idx="2315">
                  <c:v>5.9786220075666279</c:v>
                </c:pt>
                <c:pt idx="2316">
                  <c:v>5.9786220075666279</c:v>
                </c:pt>
                <c:pt idx="2317">
                  <c:v>5.9801184109759333</c:v>
                </c:pt>
                <c:pt idx="2318">
                  <c:v>5.9801184109759333</c:v>
                </c:pt>
                <c:pt idx="2319">
                  <c:v>5.9801184109759333</c:v>
                </c:pt>
                <c:pt idx="2320">
                  <c:v>5.9816147821787808</c:v>
                </c:pt>
                <c:pt idx="2321">
                  <c:v>5.9816147821787808</c:v>
                </c:pt>
                <c:pt idx="2322">
                  <c:v>5.9831111211803432</c:v>
                </c:pt>
                <c:pt idx="2323">
                  <c:v>5.9831111211803432</c:v>
                </c:pt>
                <c:pt idx="2324">
                  <c:v>5.9831111211803432</c:v>
                </c:pt>
                <c:pt idx="2325">
                  <c:v>5.9846074279856225</c:v>
                </c:pt>
                <c:pt idx="2326">
                  <c:v>5.9846074279856225</c:v>
                </c:pt>
                <c:pt idx="2327">
                  <c:v>5.9861037025998485</c:v>
                </c:pt>
                <c:pt idx="2328">
                  <c:v>5.9861037025998485</c:v>
                </c:pt>
                <c:pt idx="2329">
                  <c:v>5.9861037025998485</c:v>
                </c:pt>
                <c:pt idx="2330">
                  <c:v>5.987599945028137</c:v>
                </c:pt>
                <c:pt idx="2331">
                  <c:v>5.987599945028137</c:v>
                </c:pt>
                <c:pt idx="2332">
                  <c:v>5.987599945028137</c:v>
                </c:pt>
                <c:pt idx="2333">
                  <c:v>5.9890961552753765</c:v>
                </c:pt>
                <c:pt idx="2334">
                  <c:v>5.9890961552753765</c:v>
                </c:pt>
                <c:pt idx="2335">
                  <c:v>5.9890961552753765</c:v>
                </c:pt>
                <c:pt idx="2336">
                  <c:v>5.9890961552753765</c:v>
                </c:pt>
                <c:pt idx="2337">
                  <c:v>5.9905923333470241</c:v>
                </c:pt>
                <c:pt idx="2338">
                  <c:v>5.9905923333470241</c:v>
                </c:pt>
                <c:pt idx="2339">
                  <c:v>5.9905923333470241</c:v>
                </c:pt>
                <c:pt idx="2340">
                  <c:v>5.9905923333470241</c:v>
                </c:pt>
                <c:pt idx="2341">
                  <c:v>5.9920884792479683</c:v>
                </c:pt>
                <c:pt idx="2342">
                  <c:v>5.9920884792479683</c:v>
                </c:pt>
                <c:pt idx="2343">
                  <c:v>5.9920884792479683</c:v>
                </c:pt>
                <c:pt idx="2344">
                  <c:v>5.9920884792479683</c:v>
                </c:pt>
                <c:pt idx="2345">
                  <c:v>5.9935845929833249</c:v>
                </c:pt>
                <c:pt idx="2346">
                  <c:v>5.9935845929833249</c:v>
                </c:pt>
                <c:pt idx="2347">
                  <c:v>5.9935845929833249</c:v>
                </c:pt>
                <c:pt idx="2348">
                  <c:v>5.9935845929833249</c:v>
                </c:pt>
                <c:pt idx="2349">
                  <c:v>5.9935845929833249</c:v>
                </c:pt>
                <c:pt idx="2350">
                  <c:v>5.9950806745582099</c:v>
                </c:pt>
                <c:pt idx="2351">
                  <c:v>5.9950806745582099</c:v>
                </c:pt>
                <c:pt idx="2352">
                  <c:v>5.9950806745582099</c:v>
                </c:pt>
                <c:pt idx="2353">
                  <c:v>5.9950806745582099</c:v>
                </c:pt>
                <c:pt idx="2354">
                  <c:v>5.9950806745582099</c:v>
                </c:pt>
                <c:pt idx="2355">
                  <c:v>5.9965767239778529</c:v>
                </c:pt>
                <c:pt idx="2356">
                  <c:v>5.9965767239778529</c:v>
                </c:pt>
                <c:pt idx="2357">
                  <c:v>5.9965767239778529</c:v>
                </c:pt>
                <c:pt idx="2358">
                  <c:v>5.9965767239778529</c:v>
                </c:pt>
                <c:pt idx="2359">
                  <c:v>5.9965767239778529</c:v>
                </c:pt>
                <c:pt idx="2360">
                  <c:v>5.9965767239778529</c:v>
                </c:pt>
                <c:pt idx="2361">
                  <c:v>5.9980727412472561</c:v>
                </c:pt>
                <c:pt idx="2362">
                  <c:v>5.9980727412472561</c:v>
                </c:pt>
                <c:pt idx="2363">
                  <c:v>5.9980727412472561</c:v>
                </c:pt>
                <c:pt idx="2364">
                  <c:v>5.9980727412472561</c:v>
                </c:pt>
                <c:pt idx="2365">
                  <c:v>5.9980727412472561</c:v>
                </c:pt>
                <c:pt idx="2366">
                  <c:v>5.9980727412472561</c:v>
                </c:pt>
                <c:pt idx="2367">
                  <c:v>5.9995687263714785</c:v>
                </c:pt>
                <c:pt idx="2368">
                  <c:v>5.9995687263714785</c:v>
                </c:pt>
                <c:pt idx="2369">
                  <c:v>5.9995687263714785</c:v>
                </c:pt>
                <c:pt idx="2370">
                  <c:v>5.9995687263714785</c:v>
                </c:pt>
                <c:pt idx="2371">
                  <c:v>5.9995687263714785</c:v>
                </c:pt>
                <c:pt idx="2372">
                  <c:v>5.9995687263714785</c:v>
                </c:pt>
                <c:pt idx="2373">
                  <c:v>5.9995687263714785</c:v>
                </c:pt>
                <c:pt idx="2374">
                  <c:v>5.9995687263714785</c:v>
                </c:pt>
                <c:pt idx="2375">
                  <c:v>6.0010646793558067</c:v>
                </c:pt>
                <c:pt idx="2376">
                  <c:v>6.0010646793558067</c:v>
                </c:pt>
                <c:pt idx="2377">
                  <c:v>6.0010646793558067</c:v>
                </c:pt>
                <c:pt idx="2378">
                  <c:v>6.0010646793558067</c:v>
                </c:pt>
                <c:pt idx="2379">
                  <c:v>6.0010646793558067</c:v>
                </c:pt>
                <c:pt idx="2380">
                  <c:v>6.0010646793558067</c:v>
                </c:pt>
                <c:pt idx="2381">
                  <c:v>6.0010646793558067</c:v>
                </c:pt>
                <c:pt idx="2382">
                  <c:v>6.0010646793558067</c:v>
                </c:pt>
                <c:pt idx="2383">
                  <c:v>6.0010646793558067</c:v>
                </c:pt>
                <c:pt idx="2384">
                  <c:v>6.0010646793558067</c:v>
                </c:pt>
                <c:pt idx="2385">
                  <c:v>6.002560600205129</c:v>
                </c:pt>
                <c:pt idx="2386">
                  <c:v>6.002560600205129</c:v>
                </c:pt>
                <c:pt idx="2387">
                  <c:v>6.002560600205129</c:v>
                </c:pt>
                <c:pt idx="2388">
                  <c:v>6.002560600205129</c:v>
                </c:pt>
                <c:pt idx="2389">
                  <c:v>6.002560600205129</c:v>
                </c:pt>
                <c:pt idx="2390">
                  <c:v>6.002560600205129</c:v>
                </c:pt>
                <c:pt idx="2391">
                  <c:v>6.002560600205129</c:v>
                </c:pt>
                <c:pt idx="2392">
                  <c:v>6.002560600205129</c:v>
                </c:pt>
                <c:pt idx="2393">
                  <c:v>6.002560600205129</c:v>
                </c:pt>
                <c:pt idx="2394">
                  <c:v>6.002560600205129</c:v>
                </c:pt>
                <c:pt idx="2395">
                  <c:v>6.002560600205129</c:v>
                </c:pt>
                <c:pt idx="2396">
                  <c:v>6.002560600205129</c:v>
                </c:pt>
                <c:pt idx="2397">
                  <c:v>6.002560600205129</c:v>
                </c:pt>
                <c:pt idx="2398">
                  <c:v>6.0040564889247889</c:v>
                </c:pt>
                <c:pt idx="2399">
                  <c:v>6.0040564889247889</c:v>
                </c:pt>
                <c:pt idx="2400">
                  <c:v>6.0040564889247889</c:v>
                </c:pt>
                <c:pt idx="2401">
                  <c:v>6.0040564889247889</c:v>
                </c:pt>
                <c:pt idx="2402">
                  <c:v>6.0040564889247889</c:v>
                </c:pt>
                <c:pt idx="2403">
                  <c:v>6.0040564889247889</c:v>
                </c:pt>
                <c:pt idx="2404">
                  <c:v>6.0040564889247889</c:v>
                </c:pt>
                <c:pt idx="2405">
                  <c:v>6.0040564889247889</c:v>
                </c:pt>
                <c:pt idx="2406">
                  <c:v>6.0040564889247889</c:v>
                </c:pt>
                <c:pt idx="2407">
                  <c:v>6.0040564889247889</c:v>
                </c:pt>
                <c:pt idx="2408">
                  <c:v>6.0040564889247889</c:v>
                </c:pt>
                <c:pt idx="2409">
                  <c:v>6.0040564889247889</c:v>
                </c:pt>
                <c:pt idx="2410">
                  <c:v>6.0040564889247889</c:v>
                </c:pt>
                <c:pt idx="2411">
                  <c:v>6.0040564889247889</c:v>
                </c:pt>
                <c:pt idx="2412">
                  <c:v>6.0040564889247889</c:v>
                </c:pt>
                <c:pt idx="2413">
                  <c:v>6.0040564889247889</c:v>
                </c:pt>
                <c:pt idx="2414">
                  <c:v>6.0040564889247889</c:v>
                </c:pt>
                <c:pt idx="2415">
                  <c:v>6.005552345519618</c:v>
                </c:pt>
                <c:pt idx="2416">
                  <c:v>6.005552345519618</c:v>
                </c:pt>
                <c:pt idx="2417">
                  <c:v>6.005552345519618</c:v>
                </c:pt>
                <c:pt idx="2418">
                  <c:v>6.005552345519618</c:v>
                </c:pt>
                <c:pt idx="2419">
                  <c:v>6.005552345519618</c:v>
                </c:pt>
                <c:pt idx="2420">
                  <c:v>6.005552345519618</c:v>
                </c:pt>
                <c:pt idx="2421">
                  <c:v>6.005552345519618</c:v>
                </c:pt>
                <c:pt idx="2422">
                  <c:v>6.005552345519618</c:v>
                </c:pt>
                <c:pt idx="2423">
                  <c:v>6.005552345519618</c:v>
                </c:pt>
                <c:pt idx="2424">
                  <c:v>6.005552345519618</c:v>
                </c:pt>
                <c:pt idx="2425">
                  <c:v>6.005552345519618</c:v>
                </c:pt>
                <c:pt idx="2426">
                  <c:v>6.005552345519618</c:v>
                </c:pt>
                <c:pt idx="2427">
                  <c:v>6.005552345519618</c:v>
                </c:pt>
                <c:pt idx="2428">
                  <c:v>6.005552345519618</c:v>
                </c:pt>
                <c:pt idx="2429">
                  <c:v>6.005552345519618</c:v>
                </c:pt>
                <c:pt idx="2430">
                  <c:v>6.005552345519618</c:v>
                </c:pt>
                <c:pt idx="2431">
                  <c:v>6.005552345519618</c:v>
                </c:pt>
                <c:pt idx="2432">
                  <c:v>6.005552345519618</c:v>
                </c:pt>
                <c:pt idx="2433">
                  <c:v>6.005552345519618</c:v>
                </c:pt>
                <c:pt idx="2434">
                  <c:v>6.005552345519618</c:v>
                </c:pt>
                <c:pt idx="2435">
                  <c:v>6.005552345519618</c:v>
                </c:pt>
                <c:pt idx="2436">
                  <c:v>6.005552345519618</c:v>
                </c:pt>
                <c:pt idx="2437">
                  <c:v>6.005552345519618</c:v>
                </c:pt>
                <c:pt idx="2438">
                  <c:v>6.005552345519618</c:v>
                </c:pt>
                <c:pt idx="2439">
                  <c:v>6.005552345519618</c:v>
                </c:pt>
                <c:pt idx="2440">
                  <c:v>6.0070481699950165</c:v>
                </c:pt>
                <c:pt idx="2441">
                  <c:v>6.0070481699950165</c:v>
                </c:pt>
                <c:pt idx="2442">
                  <c:v>6.005552345519618</c:v>
                </c:pt>
                <c:pt idx="2443">
                  <c:v>6.0070481699950165</c:v>
                </c:pt>
                <c:pt idx="2444">
                  <c:v>6.0070481699950165</c:v>
                </c:pt>
                <c:pt idx="2445">
                  <c:v>6.0070481699950165</c:v>
                </c:pt>
                <c:pt idx="2446">
                  <c:v>6.005552345519618</c:v>
                </c:pt>
                <c:pt idx="2447">
                  <c:v>6.0070481699950165</c:v>
                </c:pt>
                <c:pt idx="2448">
                  <c:v>6.0070481699950165</c:v>
                </c:pt>
                <c:pt idx="2449">
                  <c:v>6.0070481699950165</c:v>
                </c:pt>
                <c:pt idx="2450">
                  <c:v>6.0070481699950165</c:v>
                </c:pt>
                <c:pt idx="2451">
                  <c:v>6.0070481699950165</c:v>
                </c:pt>
                <c:pt idx="2452">
                  <c:v>6.0070481699950165</c:v>
                </c:pt>
                <c:pt idx="2453">
                  <c:v>6.0070481699950165</c:v>
                </c:pt>
                <c:pt idx="2454">
                  <c:v>6.0070481699950165</c:v>
                </c:pt>
                <c:pt idx="2455">
                  <c:v>6.0070481699950165</c:v>
                </c:pt>
                <c:pt idx="2456">
                  <c:v>6.0070481699950165</c:v>
                </c:pt>
                <c:pt idx="2457">
                  <c:v>6.0070481699950165</c:v>
                </c:pt>
                <c:pt idx="2458">
                  <c:v>6.0070481699950165</c:v>
                </c:pt>
                <c:pt idx="2459">
                  <c:v>6.0070481699950165</c:v>
                </c:pt>
                <c:pt idx="2460">
                  <c:v>6.0070481699950165</c:v>
                </c:pt>
                <c:pt idx="2461">
                  <c:v>6.0070481699950165</c:v>
                </c:pt>
                <c:pt idx="2462">
                  <c:v>6.0070481699950165</c:v>
                </c:pt>
                <c:pt idx="2463">
                  <c:v>6.0070481699950165</c:v>
                </c:pt>
                <c:pt idx="2464">
                  <c:v>6.0070481699950165</c:v>
                </c:pt>
                <c:pt idx="2465">
                  <c:v>6.0070481699950165</c:v>
                </c:pt>
                <c:pt idx="2466">
                  <c:v>6.0070481699950165</c:v>
                </c:pt>
                <c:pt idx="2467">
                  <c:v>6.0070481699950165</c:v>
                </c:pt>
                <c:pt idx="2468">
                  <c:v>6.0070481699950165</c:v>
                </c:pt>
                <c:pt idx="2469">
                  <c:v>6.0070481699950165</c:v>
                </c:pt>
                <c:pt idx="2470">
                  <c:v>6.0070481699950165</c:v>
                </c:pt>
                <c:pt idx="2471">
                  <c:v>6.0070481699950165</c:v>
                </c:pt>
                <c:pt idx="2472">
                  <c:v>6.0070481699950165</c:v>
                </c:pt>
                <c:pt idx="2473">
                  <c:v>6.0070481699950165</c:v>
                </c:pt>
                <c:pt idx="2474">
                  <c:v>6.0070481699950165</c:v>
                </c:pt>
                <c:pt idx="2475">
                  <c:v>6.0070481699950165</c:v>
                </c:pt>
                <c:pt idx="2476">
                  <c:v>6.0070481699950165</c:v>
                </c:pt>
                <c:pt idx="2477">
                  <c:v>6.0070481699950165</c:v>
                </c:pt>
                <c:pt idx="2478">
                  <c:v>6.0070481699950165</c:v>
                </c:pt>
                <c:pt idx="2479">
                  <c:v>6.0070481699950165</c:v>
                </c:pt>
                <c:pt idx="2480">
                  <c:v>6.0070481699950165</c:v>
                </c:pt>
                <c:pt idx="2481">
                  <c:v>6.0070481699950165</c:v>
                </c:pt>
                <c:pt idx="2482">
                  <c:v>6.0070481699950165</c:v>
                </c:pt>
                <c:pt idx="2483">
                  <c:v>6.0070481699950165</c:v>
                </c:pt>
                <c:pt idx="2484">
                  <c:v>6.0070481699950165</c:v>
                </c:pt>
                <c:pt idx="2485">
                  <c:v>6.0070481699950165</c:v>
                </c:pt>
                <c:pt idx="2486">
                  <c:v>6.0070481699950165</c:v>
                </c:pt>
                <c:pt idx="2487">
                  <c:v>6.0070481699950165</c:v>
                </c:pt>
                <c:pt idx="2488">
                  <c:v>6.0070481699950165</c:v>
                </c:pt>
                <c:pt idx="2489">
                  <c:v>6.0070481699950165</c:v>
                </c:pt>
                <c:pt idx="2490">
                  <c:v>6.0070481699950165</c:v>
                </c:pt>
                <c:pt idx="2491">
                  <c:v>6.0070481699950165</c:v>
                </c:pt>
                <c:pt idx="2492">
                  <c:v>6.0070481699950165</c:v>
                </c:pt>
                <c:pt idx="2493">
                  <c:v>6.0070481699950165</c:v>
                </c:pt>
                <c:pt idx="2494">
                  <c:v>6.0070481699950165</c:v>
                </c:pt>
                <c:pt idx="2495">
                  <c:v>6.0070481699950165</c:v>
                </c:pt>
                <c:pt idx="2496">
                  <c:v>6.0070481699950165</c:v>
                </c:pt>
                <c:pt idx="2497">
                  <c:v>6.0070481699950165</c:v>
                </c:pt>
                <c:pt idx="2498">
                  <c:v>6.0070481699950165</c:v>
                </c:pt>
                <c:pt idx="2499">
                  <c:v>6.0070481699950165</c:v>
                </c:pt>
                <c:pt idx="2500">
                  <c:v>6.0070481699950165</c:v>
                </c:pt>
                <c:pt idx="2501">
                  <c:v>6.0070481699950165</c:v>
                </c:pt>
                <c:pt idx="2502">
                  <c:v>6.0070481699950165</c:v>
                </c:pt>
                <c:pt idx="2503">
                  <c:v>6.0070481699950165</c:v>
                </c:pt>
                <c:pt idx="2504">
                  <c:v>6.0070481699950165</c:v>
                </c:pt>
                <c:pt idx="2505">
                  <c:v>6.0070481699950165</c:v>
                </c:pt>
                <c:pt idx="2506">
                  <c:v>6.0070481699950165</c:v>
                </c:pt>
                <c:pt idx="2507">
                  <c:v>6.0070481699950165</c:v>
                </c:pt>
                <c:pt idx="2508">
                  <c:v>6.0070481699950165</c:v>
                </c:pt>
                <c:pt idx="2509">
                  <c:v>6.0070481699950165</c:v>
                </c:pt>
                <c:pt idx="2510">
                  <c:v>6.0070481699950165</c:v>
                </c:pt>
                <c:pt idx="2511">
                  <c:v>6.0070481699950165</c:v>
                </c:pt>
                <c:pt idx="2512">
                  <c:v>6.0085439623558159</c:v>
                </c:pt>
                <c:pt idx="2513">
                  <c:v>6.0070481699950165</c:v>
                </c:pt>
                <c:pt idx="2514">
                  <c:v>6.0070481699950165</c:v>
                </c:pt>
                <c:pt idx="2515">
                  <c:v>6.0070481699950165</c:v>
                </c:pt>
                <c:pt idx="2516">
                  <c:v>6.0085439623558159</c:v>
                </c:pt>
                <c:pt idx="2517">
                  <c:v>6.0085439623558159</c:v>
                </c:pt>
                <c:pt idx="2518">
                  <c:v>6.0100397226073028</c:v>
                </c:pt>
                <c:pt idx="2519">
                  <c:v>6.0115354507545362</c:v>
                </c:pt>
                <c:pt idx="2520">
                  <c:v>6.0160224426214199</c:v>
                </c:pt>
                <c:pt idx="2521">
                  <c:v>6.0205091457334561</c:v>
                </c:pt>
                <c:pt idx="2522">
                  <c:v>6.0279863429500438</c:v>
                </c:pt>
                <c:pt idx="2523">
                  <c:v>6.0354627390891551</c:v>
                </c:pt>
                <c:pt idx="2524">
                  <c:v>6.0459283490858411</c:v>
                </c:pt>
                <c:pt idx="2525">
                  <c:v>6.0563923919639251</c:v>
                </c:pt>
                <c:pt idx="2526">
                  <c:v>6.0698438614801375</c:v>
                </c:pt>
                <c:pt idx="2527">
                  <c:v>6.0832927470390246</c:v>
                </c:pt>
                <c:pt idx="2528">
                  <c:v>6.0997267701499709</c:v>
                </c:pt>
                <c:pt idx="2529">
                  <c:v>6.116156945544617</c:v>
                </c:pt>
                <c:pt idx="2530">
                  <c:v>6.1355694740738613</c:v>
                </c:pt>
                <c:pt idx="2531">
                  <c:v>6.1549766490279012</c:v>
                </c:pt>
                <c:pt idx="2532">
                  <c:v>6.1758707091711926</c:v>
                </c:pt>
                <c:pt idx="2533">
                  <c:v>6.1967585871067854</c:v>
                </c:pt>
                <c:pt idx="2534">
                  <c:v>6.2191316116374082</c:v>
                </c:pt>
                <c:pt idx="2535">
                  <c:v>6.2429883852882995</c:v>
                </c:pt>
                <c:pt idx="2536">
                  <c:v>6.265346829208795</c:v>
                </c:pt>
                <c:pt idx="2537">
                  <c:v>6.2891880886779745</c:v>
                </c:pt>
                <c:pt idx="2538">
                  <c:v>6.3115320240495976</c:v>
                </c:pt>
                <c:pt idx="2539">
                  <c:v>6.335357846055274</c:v>
                </c:pt>
                <c:pt idx="2540">
                  <c:v>6.3576873446638729</c:v>
                </c:pt>
                <c:pt idx="2541">
                  <c:v>6.3800098834316259</c:v>
                </c:pt>
                <c:pt idx="2542">
                  <c:v>6.4023254790710098</c:v>
                </c:pt>
                <c:pt idx="2543">
                  <c:v>6.4246341482634648</c:v>
                </c:pt>
                <c:pt idx="2544">
                  <c:v>6.4454493383384488</c:v>
                </c:pt>
                <c:pt idx="2545">
                  <c:v>6.4662585227275144</c:v>
                </c:pt>
                <c:pt idx="2546">
                  <c:v>6.4870617149213672</c:v>
                </c:pt>
                <c:pt idx="2547">
                  <c:v>6.5063736111276853</c:v>
                </c:pt>
                <c:pt idx="2548">
                  <c:v>6.5256803629721958</c:v>
                </c:pt>
                <c:pt idx="2549">
                  <c:v>6.5449819812031933</c:v>
                </c:pt>
                <c:pt idx="2550">
                  <c:v>6.5627943123894852</c:v>
                </c:pt>
                <c:pt idx="2551">
                  <c:v>6.5806022869440994</c:v>
                </c:pt>
                <c:pt idx="2552">
                  <c:v>6.5969224436268519</c:v>
                </c:pt>
                <c:pt idx="2553">
                  <c:v>6.6117557845748252</c:v>
                </c:pt>
                <c:pt idx="2554">
                  <c:v>6.6265861161350017</c:v>
                </c:pt>
                <c:pt idx="2555">
                  <c:v>6.6414134431585126</c:v>
                </c:pt>
                <c:pt idx="2556">
                  <c:v>6.6562377704907476</c:v>
                </c:pt>
                <c:pt idx="2557">
                  <c:v>6.669577104353607</c:v>
                </c:pt>
                <c:pt idx="2558">
                  <c:v>6.6829140159106259</c:v>
                </c:pt>
                <c:pt idx="2559">
                  <c:v>6.6947670177106602</c:v>
                </c:pt>
                <c:pt idx="2560">
                  <c:v>6.7066181108411911</c:v>
                </c:pt>
                <c:pt idx="2561">
                  <c:v>6.7169862535645848</c:v>
                </c:pt>
                <c:pt idx="2562">
                  <c:v>6.728833774588054</c:v>
                </c:pt>
                <c:pt idx="2563">
                  <c:v>6.7391987955079458</c:v>
                </c:pt>
                <c:pt idx="2564">
                  <c:v>6.7480819416264808</c:v>
                </c:pt>
                <c:pt idx="2565">
                  <c:v>6.7569640203535641</c:v>
                </c:pt>
                <c:pt idx="2566">
                  <c:v>6.7673250978538135</c:v>
                </c:pt>
                <c:pt idx="2567">
                  <c:v>6.7747249797787958</c:v>
                </c:pt>
                <c:pt idx="2568">
                  <c:v>6.7836038625479773</c:v>
                </c:pt>
                <c:pt idx="2569">
                  <c:v>6.7910021192737986</c:v>
                </c:pt>
                <c:pt idx="2570">
                  <c:v>6.7983996382299097</c:v>
                </c:pt>
                <c:pt idx="2571">
                  <c:v>6.8057964200142465</c:v>
                </c:pt>
                <c:pt idx="2572">
                  <c:v>6.8117133150796008</c:v>
                </c:pt>
                <c:pt idx="2573">
                  <c:v>6.8191087714601508</c:v>
                </c:pt>
                <c:pt idx="2574">
                  <c:v>6.8250246069761147</c:v>
                </c:pt>
                <c:pt idx="2575">
                  <c:v>6.8309399720777151</c:v>
                </c:pt>
                <c:pt idx="2576">
                  <c:v>6.8368548670700307</c:v>
                </c:pt>
                <c:pt idx="2577">
                  <c:v>6.8412907299887138</c:v>
                </c:pt>
                <c:pt idx="2578">
                  <c:v>6.8472048030241695</c:v>
                </c:pt>
                <c:pt idx="2579">
                  <c:v>6.8516400498253915</c:v>
                </c:pt>
                <c:pt idx="2580">
                  <c:v>6.8560750327904998</c:v>
                </c:pt>
                <c:pt idx="2581">
                  <c:v>6.8619879332212008</c:v>
                </c:pt>
                <c:pt idx="2582">
                  <c:v>6.8649442077266372</c:v>
                </c:pt>
                <c:pt idx="2583">
                  <c:v>6.8693783999545985</c:v>
                </c:pt>
                <c:pt idx="2584">
                  <c:v>6.87381232886014</c:v>
                </c:pt>
                <c:pt idx="2585">
                  <c:v>6.8782459945718983</c:v>
                </c:pt>
                <c:pt idx="2586">
                  <c:v>6.8812016255574804</c:v>
                </c:pt>
                <c:pt idx="2587">
                  <c:v>6.8856348528977946</c:v>
                </c:pt>
                <c:pt idx="2588">
                  <c:v>6.8885901917544743</c:v>
                </c:pt>
                <c:pt idx="2589">
                  <c:v>6.8915454138261225</c:v>
                </c:pt>
                <c:pt idx="2590">
                  <c:v>6.8945005191506539</c:v>
                </c:pt>
                <c:pt idx="2591">
                  <c:v>6.8989329583195058</c:v>
                </c:pt>
                <c:pt idx="2592">
                  <c:v>6.9018877719422562</c:v>
                </c:pt>
                <c:pt idx="2593">
                  <c:v>6.9048424689506191</c:v>
                </c:pt>
                <c:pt idx="2594">
                  <c:v>6.9063197737362998</c:v>
                </c:pt>
                <c:pt idx="2595">
                  <c:v>6.9092742958943631</c:v>
                </c:pt>
                <c:pt idx="2596">
                  <c:v>6.9122287015328538</c:v>
                </c:pt>
                <c:pt idx="2597">
                  <c:v>6.9151829906898001</c:v>
                </c:pt>
                <c:pt idx="2598">
                  <c:v>6.9166600915994536</c:v>
                </c:pt>
                <c:pt idx="2599">
                  <c:v>6.9196142061050523</c:v>
                </c:pt>
                <c:pt idx="2600">
                  <c:v>6.9225682042237509</c:v>
                </c:pt>
                <c:pt idx="2601">
                  <c:v>6.924045159649836</c:v>
                </c:pt>
                <c:pt idx="2602">
                  <c:v>6.9269989832591818</c:v>
                </c:pt>
                <c:pt idx="2603">
                  <c:v>6.9284758514519353</c:v>
                </c:pt>
                <c:pt idx="2604">
                  <c:v>6.9299526905763855</c:v>
                </c:pt>
                <c:pt idx="2605">
                  <c:v>6.9329062816391911</c:v>
                </c:pt>
                <c:pt idx="2606">
                  <c:v>6.9343830335869825</c:v>
                </c:pt>
                <c:pt idx="2607">
                  <c:v>6.9358597564853994</c:v>
                </c:pt>
                <c:pt idx="2608">
                  <c:v>6.9388131151529819</c:v>
                </c:pt>
                <c:pt idx="2609">
                  <c:v>6.9402897509316404</c:v>
                </c:pt>
                <c:pt idx="2610">
                  <c:v>6.9417663576797395</c:v>
                </c:pt>
                <c:pt idx="2611">
                  <c:v>6.943242935402111</c:v>
                </c:pt>
                <c:pt idx="2612">
                  <c:v>6.9447194841033593</c:v>
                </c:pt>
                <c:pt idx="2613">
                  <c:v>6.9461960037884296</c:v>
                </c:pt>
                <c:pt idx="2614">
                  <c:v>6.9476724944618127</c:v>
                </c:pt>
                <c:pt idx="2615">
                  <c:v>6.949148956128397</c:v>
                </c:pt>
                <c:pt idx="2616">
                  <c:v>6.9506253887928438</c:v>
                </c:pt>
                <c:pt idx="2617">
                  <c:v>6.9521017924598709</c:v>
                </c:pt>
                <c:pt idx="2618">
                  <c:v>6.9535781671341397</c:v>
                </c:pt>
                <c:pt idx="2619">
                  <c:v>6.9550545128205385</c:v>
                </c:pt>
                <c:pt idx="2620">
                  <c:v>6.9565308295236719</c:v>
                </c:pt>
                <c:pt idx="2621">
                  <c:v>6.9580071172482008</c:v>
                </c:pt>
                <c:pt idx="2622">
                  <c:v>6.9594833759990706</c:v>
                </c:pt>
                <c:pt idx="2623">
                  <c:v>6.9594833759990706</c:v>
                </c:pt>
                <c:pt idx="2624">
                  <c:v>6.9609596057807153</c:v>
                </c:pt>
                <c:pt idx="2625">
                  <c:v>6.9624358065980232</c:v>
                </c:pt>
                <c:pt idx="2626">
                  <c:v>6.9624358065980232</c:v>
                </c:pt>
                <c:pt idx="2627">
                  <c:v>6.9639119784557124</c:v>
                </c:pt>
                <c:pt idx="2628">
                  <c:v>6.9653881213585009</c:v>
                </c:pt>
                <c:pt idx="2629">
                  <c:v>6.9668642353110499</c:v>
                </c:pt>
                <c:pt idx="2630">
                  <c:v>6.9668642353110499</c:v>
                </c:pt>
                <c:pt idx="2631">
                  <c:v>6.9683403203181342</c:v>
                </c:pt>
                <c:pt idx="2632">
                  <c:v>6.9698163763843581</c:v>
                </c:pt>
                <c:pt idx="2633">
                  <c:v>6.9698163763843581</c:v>
                </c:pt>
                <c:pt idx="2634">
                  <c:v>6.9712924035146102</c:v>
                </c:pt>
                <c:pt idx="2635">
                  <c:v>6.9712924035146102</c:v>
                </c:pt>
                <c:pt idx="2636">
                  <c:v>6.9727684017134379</c:v>
                </c:pt>
                <c:pt idx="2637">
                  <c:v>6.9727684017134379</c:v>
                </c:pt>
                <c:pt idx="2638">
                  <c:v>6.974244370985673</c:v>
                </c:pt>
                <c:pt idx="2639">
                  <c:v>6.9757203113360333</c:v>
                </c:pt>
                <c:pt idx="2640">
                  <c:v>6.9757203113360333</c:v>
                </c:pt>
                <c:pt idx="2641">
                  <c:v>6.9771962227691233</c:v>
                </c:pt>
                <c:pt idx="2642">
                  <c:v>6.9771962227691233</c:v>
                </c:pt>
                <c:pt idx="2643">
                  <c:v>6.9771962227691233</c:v>
                </c:pt>
                <c:pt idx="2644">
                  <c:v>6.9786721052897747</c:v>
                </c:pt>
                <c:pt idx="2645">
                  <c:v>6.9786721052897747</c:v>
                </c:pt>
                <c:pt idx="2646">
                  <c:v>6.9801479589026485</c:v>
                </c:pt>
                <c:pt idx="2647">
                  <c:v>6.9801479589026485</c:v>
                </c:pt>
                <c:pt idx="2648">
                  <c:v>6.9816237836124628</c:v>
                </c:pt>
                <c:pt idx="2649">
                  <c:v>6.9816237836124628</c:v>
                </c:pt>
                <c:pt idx="2650">
                  <c:v>6.9830995794239357</c:v>
                </c:pt>
                <c:pt idx="2651">
                  <c:v>6.9830995794239357</c:v>
                </c:pt>
                <c:pt idx="2652">
                  <c:v>6.9830995794239357</c:v>
                </c:pt>
                <c:pt idx="2653">
                  <c:v>6.9845753463416713</c:v>
                </c:pt>
                <c:pt idx="2654">
                  <c:v>6.9845753463416713</c:v>
                </c:pt>
                <c:pt idx="2655">
                  <c:v>6.9845753463416713</c:v>
                </c:pt>
                <c:pt idx="2656">
                  <c:v>6.9860510843706152</c:v>
                </c:pt>
                <c:pt idx="2657">
                  <c:v>6.9860510843706152</c:v>
                </c:pt>
                <c:pt idx="2658">
                  <c:v>6.9875267935152579</c:v>
                </c:pt>
                <c:pt idx="2659">
                  <c:v>6.9875267935152579</c:v>
                </c:pt>
                <c:pt idx="2660">
                  <c:v>6.9875267935152579</c:v>
                </c:pt>
                <c:pt idx="2661">
                  <c:v>6.9875267935152579</c:v>
                </c:pt>
                <c:pt idx="2662">
                  <c:v>6.989002473780431</c:v>
                </c:pt>
                <c:pt idx="2663">
                  <c:v>6.989002473780431</c:v>
                </c:pt>
                <c:pt idx="2664">
                  <c:v>6.989002473780431</c:v>
                </c:pt>
                <c:pt idx="2665">
                  <c:v>6.989002473780431</c:v>
                </c:pt>
                <c:pt idx="2666">
                  <c:v>6.9904781251707391</c:v>
                </c:pt>
                <c:pt idx="2667">
                  <c:v>6.9904781251707391</c:v>
                </c:pt>
                <c:pt idx="2668">
                  <c:v>6.9904781251707391</c:v>
                </c:pt>
                <c:pt idx="2669">
                  <c:v>6.9919537476910136</c:v>
                </c:pt>
                <c:pt idx="2670">
                  <c:v>6.9919537476910136</c:v>
                </c:pt>
                <c:pt idx="2671">
                  <c:v>6.9919537476910136</c:v>
                </c:pt>
                <c:pt idx="2672">
                  <c:v>6.9919537476910136</c:v>
                </c:pt>
                <c:pt idx="2673">
                  <c:v>6.993429341345859</c:v>
                </c:pt>
                <c:pt idx="2674">
                  <c:v>6.993429341345859</c:v>
                </c:pt>
                <c:pt idx="2675">
                  <c:v>6.993429341345859</c:v>
                </c:pt>
                <c:pt idx="2676">
                  <c:v>6.993429341345859</c:v>
                </c:pt>
                <c:pt idx="2677">
                  <c:v>6.993429341345859</c:v>
                </c:pt>
                <c:pt idx="2678">
                  <c:v>6.9949049061400501</c:v>
                </c:pt>
                <c:pt idx="2679">
                  <c:v>6.9949049061400501</c:v>
                </c:pt>
                <c:pt idx="2680">
                  <c:v>6.9949049061400501</c:v>
                </c:pt>
                <c:pt idx="2681">
                  <c:v>6.9949049061400501</c:v>
                </c:pt>
                <c:pt idx="2682">
                  <c:v>6.9963804420781912</c:v>
                </c:pt>
                <c:pt idx="2683">
                  <c:v>6.9963804420781912</c:v>
                </c:pt>
                <c:pt idx="2684">
                  <c:v>6.9963804420781912</c:v>
                </c:pt>
                <c:pt idx="2685">
                  <c:v>6.9963804420781912</c:v>
                </c:pt>
                <c:pt idx="2686">
                  <c:v>6.9963804420781912</c:v>
                </c:pt>
                <c:pt idx="2687">
                  <c:v>6.9963804420781912</c:v>
                </c:pt>
                <c:pt idx="2688">
                  <c:v>6.9978559491651708</c:v>
                </c:pt>
                <c:pt idx="2689">
                  <c:v>6.9978559491651708</c:v>
                </c:pt>
                <c:pt idx="2690">
                  <c:v>6.9978559491651708</c:v>
                </c:pt>
                <c:pt idx="2691">
                  <c:v>6.9978559491651708</c:v>
                </c:pt>
                <c:pt idx="2692">
                  <c:v>6.9978559491651708</c:v>
                </c:pt>
                <c:pt idx="2693">
                  <c:v>6.9993314274055933</c:v>
                </c:pt>
                <c:pt idx="2694">
                  <c:v>6.9993314274055933</c:v>
                </c:pt>
                <c:pt idx="2695">
                  <c:v>6.9993314274055933</c:v>
                </c:pt>
                <c:pt idx="2696">
                  <c:v>6.9993314274055933</c:v>
                </c:pt>
                <c:pt idx="2697">
                  <c:v>6.9993314274055933</c:v>
                </c:pt>
                <c:pt idx="2698">
                  <c:v>6.9993314274055933</c:v>
                </c:pt>
                <c:pt idx="2699">
                  <c:v>6.9993314274055933</c:v>
                </c:pt>
                <c:pt idx="2700">
                  <c:v>6.9993314274055933</c:v>
                </c:pt>
                <c:pt idx="2701">
                  <c:v>7.0008068768041198</c:v>
                </c:pt>
                <c:pt idx="2702">
                  <c:v>7.0008068768041198</c:v>
                </c:pt>
                <c:pt idx="2703">
                  <c:v>7.0008068768041198</c:v>
                </c:pt>
                <c:pt idx="2704">
                  <c:v>7.0008068768041198</c:v>
                </c:pt>
                <c:pt idx="2705">
                  <c:v>7.0008068768041198</c:v>
                </c:pt>
                <c:pt idx="2706">
                  <c:v>7.0008068768041198</c:v>
                </c:pt>
                <c:pt idx="2707">
                  <c:v>7.0008068768041198</c:v>
                </c:pt>
                <c:pt idx="2708">
                  <c:v>7.0008068768041198</c:v>
                </c:pt>
                <c:pt idx="2709">
                  <c:v>7.0008068768041198</c:v>
                </c:pt>
                <c:pt idx="2710">
                  <c:v>7.0008068768041198</c:v>
                </c:pt>
                <c:pt idx="2711">
                  <c:v>7.0022822973655252</c:v>
                </c:pt>
                <c:pt idx="2712">
                  <c:v>7.0022822973655252</c:v>
                </c:pt>
                <c:pt idx="2713">
                  <c:v>7.0022822973655252</c:v>
                </c:pt>
                <c:pt idx="2714">
                  <c:v>7.0022822973655252</c:v>
                </c:pt>
                <c:pt idx="2715">
                  <c:v>7.0022822973655252</c:v>
                </c:pt>
                <c:pt idx="2716">
                  <c:v>7.0022822973655252</c:v>
                </c:pt>
                <c:pt idx="2717">
                  <c:v>7.0022822973655252</c:v>
                </c:pt>
                <c:pt idx="2718">
                  <c:v>7.0022822973655252</c:v>
                </c:pt>
                <c:pt idx="2719">
                  <c:v>7.0022822973655252</c:v>
                </c:pt>
                <c:pt idx="2720">
                  <c:v>7.0022822973655252</c:v>
                </c:pt>
                <c:pt idx="2721">
                  <c:v>7.0022822973655252</c:v>
                </c:pt>
                <c:pt idx="2722">
                  <c:v>7.0037576890944138</c:v>
                </c:pt>
                <c:pt idx="2723">
                  <c:v>7.0037576890944138</c:v>
                </c:pt>
                <c:pt idx="2724">
                  <c:v>7.0037576890944138</c:v>
                </c:pt>
                <c:pt idx="2725">
                  <c:v>7.0037576890944138</c:v>
                </c:pt>
                <c:pt idx="2726">
                  <c:v>7.0037576890944138</c:v>
                </c:pt>
                <c:pt idx="2727">
                  <c:v>7.0037576890944138</c:v>
                </c:pt>
                <c:pt idx="2728">
                  <c:v>7.0037576890944138</c:v>
                </c:pt>
                <c:pt idx="2729">
                  <c:v>7.0037576890944138</c:v>
                </c:pt>
                <c:pt idx="2730">
                  <c:v>7.0037576890944138</c:v>
                </c:pt>
                <c:pt idx="2731">
                  <c:v>7.0037576890944138</c:v>
                </c:pt>
                <c:pt idx="2732">
                  <c:v>7.0037576890944138</c:v>
                </c:pt>
                <c:pt idx="2733">
                  <c:v>7.0037576890944138</c:v>
                </c:pt>
                <c:pt idx="2734">
                  <c:v>7.0037576890944138</c:v>
                </c:pt>
                <c:pt idx="2735">
                  <c:v>7.0037576890944138</c:v>
                </c:pt>
                <c:pt idx="2736">
                  <c:v>7.0037576890944138</c:v>
                </c:pt>
                <c:pt idx="2737">
                  <c:v>7.0037576890944138</c:v>
                </c:pt>
                <c:pt idx="2738">
                  <c:v>7.0037576890944138</c:v>
                </c:pt>
                <c:pt idx="2739">
                  <c:v>7.0037576890944138</c:v>
                </c:pt>
                <c:pt idx="2740">
                  <c:v>7.005233051995674</c:v>
                </c:pt>
                <c:pt idx="2741">
                  <c:v>7.005233051995674</c:v>
                </c:pt>
                <c:pt idx="2742">
                  <c:v>7.005233051995674</c:v>
                </c:pt>
                <c:pt idx="2743">
                  <c:v>7.005233051995674</c:v>
                </c:pt>
                <c:pt idx="2744">
                  <c:v>7.005233051995674</c:v>
                </c:pt>
                <c:pt idx="2745">
                  <c:v>7.005233051995674</c:v>
                </c:pt>
                <c:pt idx="2746">
                  <c:v>7.005233051995674</c:v>
                </c:pt>
                <c:pt idx="2747">
                  <c:v>7.005233051995674</c:v>
                </c:pt>
                <c:pt idx="2748">
                  <c:v>7.005233051995674</c:v>
                </c:pt>
                <c:pt idx="2749">
                  <c:v>7.005233051995674</c:v>
                </c:pt>
                <c:pt idx="2750">
                  <c:v>7.005233051995674</c:v>
                </c:pt>
                <c:pt idx="2751">
                  <c:v>7.005233051995674</c:v>
                </c:pt>
                <c:pt idx="2752">
                  <c:v>7.005233051995674</c:v>
                </c:pt>
                <c:pt idx="2753">
                  <c:v>7.005233051995674</c:v>
                </c:pt>
                <c:pt idx="2754">
                  <c:v>7.005233051995674</c:v>
                </c:pt>
                <c:pt idx="2755">
                  <c:v>7.005233051995674</c:v>
                </c:pt>
                <c:pt idx="2756">
                  <c:v>7.005233051995674</c:v>
                </c:pt>
                <c:pt idx="2757">
                  <c:v>7.005233051995674</c:v>
                </c:pt>
                <c:pt idx="2758">
                  <c:v>7.005233051995674</c:v>
                </c:pt>
                <c:pt idx="2759">
                  <c:v>7.005233051995674</c:v>
                </c:pt>
                <c:pt idx="2760">
                  <c:v>7.005233051995674</c:v>
                </c:pt>
                <c:pt idx="2761">
                  <c:v>7.005233051995674</c:v>
                </c:pt>
                <c:pt idx="2762">
                  <c:v>7.005233051995674</c:v>
                </c:pt>
                <c:pt idx="2763">
                  <c:v>7.005233051995674</c:v>
                </c:pt>
                <c:pt idx="2764">
                  <c:v>7.0067083860737398</c:v>
                </c:pt>
                <c:pt idx="2765">
                  <c:v>7.005233051995674</c:v>
                </c:pt>
                <c:pt idx="2766">
                  <c:v>7.0067083860737398</c:v>
                </c:pt>
                <c:pt idx="2767">
                  <c:v>7.0067083860737398</c:v>
                </c:pt>
                <c:pt idx="2768">
                  <c:v>7.005233051995674</c:v>
                </c:pt>
                <c:pt idx="2769">
                  <c:v>7.0067083860737398</c:v>
                </c:pt>
                <c:pt idx="2770">
                  <c:v>7.0067083860737398</c:v>
                </c:pt>
                <c:pt idx="2771">
                  <c:v>7.0067083860737398</c:v>
                </c:pt>
                <c:pt idx="2772">
                  <c:v>7.0067083860737398</c:v>
                </c:pt>
                <c:pt idx="2773">
                  <c:v>7.0067083860737398</c:v>
                </c:pt>
                <c:pt idx="2774">
                  <c:v>7.0067083860737398</c:v>
                </c:pt>
                <c:pt idx="2775">
                  <c:v>7.0067083860737398</c:v>
                </c:pt>
                <c:pt idx="2776">
                  <c:v>7.0067083860737398</c:v>
                </c:pt>
                <c:pt idx="2777">
                  <c:v>7.0067083860737398</c:v>
                </c:pt>
                <c:pt idx="2778">
                  <c:v>7.0067083860737398</c:v>
                </c:pt>
                <c:pt idx="2779">
                  <c:v>7.0067083860737398</c:v>
                </c:pt>
                <c:pt idx="2780">
                  <c:v>7.0067083860737398</c:v>
                </c:pt>
                <c:pt idx="2781">
                  <c:v>7.0067083860737398</c:v>
                </c:pt>
                <c:pt idx="2782">
                  <c:v>7.0067083860737398</c:v>
                </c:pt>
                <c:pt idx="2783">
                  <c:v>7.0067083860737398</c:v>
                </c:pt>
                <c:pt idx="2784">
                  <c:v>7.0067083860737398</c:v>
                </c:pt>
                <c:pt idx="2785">
                  <c:v>7.0067083860737398</c:v>
                </c:pt>
                <c:pt idx="2786">
                  <c:v>7.0067083860737398</c:v>
                </c:pt>
                <c:pt idx="2787">
                  <c:v>7.0067083860737398</c:v>
                </c:pt>
                <c:pt idx="2788">
                  <c:v>7.0067083860737398</c:v>
                </c:pt>
                <c:pt idx="2789">
                  <c:v>7.0067083860737398</c:v>
                </c:pt>
                <c:pt idx="2790">
                  <c:v>7.0067083860737398</c:v>
                </c:pt>
                <c:pt idx="2791">
                  <c:v>7.0067083860737398</c:v>
                </c:pt>
                <c:pt idx="2792">
                  <c:v>7.0067083860737398</c:v>
                </c:pt>
                <c:pt idx="2793">
                  <c:v>7.0067083860737398</c:v>
                </c:pt>
                <c:pt idx="2794">
                  <c:v>7.0067083860737398</c:v>
                </c:pt>
                <c:pt idx="2795">
                  <c:v>7.0067083860737398</c:v>
                </c:pt>
                <c:pt idx="2796">
                  <c:v>7.0067083860737398</c:v>
                </c:pt>
                <c:pt idx="2797">
                  <c:v>7.0067083860737398</c:v>
                </c:pt>
                <c:pt idx="2798">
                  <c:v>7.0067083860737398</c:v>
                </c:pt>
                <c:pt idx="2799">
                  <c:v>7.0067083860737398</c:v>
                </c:pt>
                <c:pt idx="2800">
                  <c:v>7.0067083860737398</c:v>
                </c:pt>
                <c:pt idx="2801">
                  <c:v>7.0067083860737398</c:v>
                </c:pt>
                <c:pt idx="2802">
                  <c:v>7.0067083860737398</c:v>
                </c:pt>
                <c:pt idx="2803">
                  <c:v>7.0067083860737398</c:v>
                </c:pt>
                <c:pt idx="2804">
                  <c:v>7.0067083860737398</c:v>
                </c:pt>
                <c:pt idx="2805">
                  <c:v>7.0067083860737398</c:v>
                </c:pt>
                <c:pt idx="2806">
                  <c:v>7.0067083860737398</c:v>
                </c:pt>
                <c:pt idx="2807">
                  <c:v>7.0067083860737398</c:v>
                </c:pt>
                <c:pt idx="2808">
                  <c:v>7.0081836913335565</c:v>
                </c:pt>
                <c:pt idx="2809">
                  <c:v>7.0081836913335565</c:v>
                </c:pt>
                <c:pt idx="2810">
                  <c:v>7.0081836913335565</c:v>
                </c:pt>
                <c:pt idx="2811">
                  <c:v>7.0081836913335565</c:v>
                </c:pt>
                <c:pt idx="2812">
                  <c:v>7.0081836913335565</c:v>
                </c:pt>
                <c:pt idx="2813">
                  <c:v>7.0081836913335565</c:v>
                </c:pt>
                <c:pt idx="2814">
                  <c:v>7.0081836913335565</c:v>
                </c:pt>
                <c:pt idx="2815">
                  <c:v>7.0081836913335565</c:v>
                </c:pt>
                <c:pt idx="2816">
                  <c:v>7.0081836913335565</c:v>
                </c:pt>
                <c:pt idx="2817">
                  <c:v>7.0081836913335565</c:v>
                </c:pt>
                <c:pt idx="2818">
                  <c:v>7.0081836913335565</c:v>
                </c:pt>
                <c:pt idx="2819">
                  <c:v>7.0081836913335565</c:v>
                </c:pt>
                <c:pt idx="2820">
                  <c:v>7.0081836913335565</c:v>
                </c:pt>
                <c:pt idx="2821">
                  <c:v>7.0081836913335565</c:v>
                </c:pt>
                <c:pt idx="2822">
                  <c:v>7.0081836913335565</c:v>
                </c:pt>
                <c:pt idx="2823">
                  <c:v>7.0081836913335565</c:v>
                </c:pt>
                <c:pt idx="2824">
                  <c:v>7.0081836913335565</c:v>
                </c:pt>
                <c:pt idx="2825">
                  <c:v>7.0081836913335565</c:v>
                </c:pt>
                <c:pt idx="2826">
                  <c:v>7.0081836913335565</c:v>
                </c:pt>
                <c:pt idx="2827">
                  <c:v>7.0081836913335565</c:v>
                </c:pt>
                <c:pt idx="2828">
                  <c:v>7.0081836913335565</c:v>
                </c:pt>
                <c:pt idx="2829">
                  <c:v>7.0081836913335565</c:v>
                </c:pt>
                <c:pt idx="2830">
                  <c:v>7.0081836913335565</c:v>
                </c:pt>
                <c:pt idx="2831">
                  <c:v>7.0081836913335565</c:v>
                </c:pt>
                <c:pt idx="2832">
                  <c:v>7.0081836913335565</c:v>
                </c:pt>
                <c:pt idx="2833">
                  <c:v>7.0081836913335565</c:v>
                </c:pt>
                <c:pt idx="2834">
                  <c:v>7.0081836913335565</c:v>
                </c:pt>
                <c:pt idx="2835">
                  <c:v>7.0081836913335565</c:v>
                </c:pt>
                <c:pt idx="2836">
                  <c:v>7.0081836913335565</c:v>
                </c:pt>
                <c:pt idx="2837">
                  <c:v>7.0081836913335565</c:v>
                </c:pt>
                <c:pt idx="2838">
                  <c:v>7.0081836913335565</c:v>
                </c:pt>
                <c:pt idx="2839">
                  <c:v>7.0081836913335565</c:v>
                </c:pt>
                <c:pt idx="2840">
                  <c:v>7.0081836913335565</c:v>
                </c:pt>
                <c:pt idx="2841">
                  <c:v>7.0081836913335565</c:v>
                </c:pt>
                <c:pt idx="2842">
                  <c:v>7.0081836913335565</c:v>
                </c:pt>
                <c:pt idx="2843">
                  <c:v>7.0081836913335565</c:v>
                </c:pt>
                <c:pt idx="2844">
                  <c:v>7.0081836913335565</c:v>
                </c:pt>
                <c:pt idx="2845">
                  <c:v>7.024410148525476</c:v>
                </c:pt>
                <c:pt idx="2846">
                  <c:v>7.1040169426955799</c:v>
                </c:pt>
                <c:pt idx="2847">
                  <c:v>7.2423938531035219</c:v>
                </c:pt>
                <c:pt idx="2848">
                  <c:v>7.4186852771137524</c:v>
                </c:pt>
                <c:pt idx="2849">
                  <c:v>7.6253218348082328</c:v>
                </c:pt>
                <c:pt idx="2850">
                  <c:v>7.851859181849477</c:v>
                </c:pt>
                <c:pt idx="2851">
                  <c:v>8.1083264522636682</c:v>
                </c:pt>
                <c:pt idx="2852">
                  <c:v>8.3828607583296275</c:v>
                </c:pt>
                <c:pt idx="2853">
                  <c:v>8.6622977977082769</c:v>
                </c:pt>
                <c:pt idx="2854">
                  <c:v>8.9394066893197532</c:v>
                </c:pt>
                <c:pt idx="2855">
                  <c:v>9.2300325070626741</c:v>
                </c:pt>
                <c:pt idx="2856">
                  <c:v>9.5097268838608784</c:v>
                </c:pt>
                <c:pt idx="2857">
                  <c:v>9.7971740502073317</c:v>
                </c:pt>
                <c:pt idx="2858">
                  <c:v>10.090905479400476</c:v>
                </c:pt>
                <c:pt idx="2859">
                  <c:v>10.37101413415985</c:v>
                </c:pt>
                <c:pt idx="2860">
                  <c:v>10.643297970690071</c:v>
                </c:pt>
                <c:pt idx="2861">
                  <c:v>10.9163145408383</c:v>
                </c:pt>
                <c:pt idx="2862">
                  <c:v>11.199945177025484</c:v>
                </c:pt>
                <c:pt idx="2863">
                  <c:v>11.474450877083029</c:v>
                </c:pt>
                <c:pt idx="2864">
                  <c:v>11.760960440806969</c:v>
                </c:pt>
                <c:pt idx="2865">
                  <c:v>12.056615608038385</c:v>
                </c:pt>
                <c:pt idx="2866">
                  <c:v>12.337638928604804</c:v>
                </c:pt>
                <c:pt idx="2867">
                  <c:v>12.632022850395003</c:v>
                </c:pt>
                <c:pt idx="2868">
                  <c:v>12.932755710755941</c:v>
                </c:pt>
                <c:pt idx="2869">
                  <c:v>13.21761601700905</c:v>
                </c:pt>
                <c:pt idx="2870">
                  <c:v>13.506118692116672</c:v>
                </c:pt>
                <c:pt idx="2871">
                  <c:v>13.83285168571598</c:v>
                </c:pt>
                <c:pt idx="2872">
                  <c:v>14.18382909978709</c:v>
                </c:pt>
                <c:pt idx="2873">
                  <c:v>14.520373743812229</c:v>
                </c:pt>
                <c:pt idx="2874">
                  <c:v>14.831592290794106</c:v>
                </c:pt>
                <c:pt idx="2875">
                  <c:v>15.146488389248077</c:v>
                </c:pt>
                <c:pt idx="2876">
                  <c:v>15.454100717488529</c:v>
                </c:pt>
                <c:pt idx="2877">
                  <c:v>15.755858523128893</c:v>
                </c:pt>
                <c:pt idx="2878">
                  <c:v>16.040855010635198</c:v>
                </c:pt>
                <c:pt idx="2879">
                  <c:v>16.321479198740178</c:v>
                </c:pt>
                <c:pt idx="2880">
                  <c:v>16.57588980256412</c:v>
                </c:pt>
                <c:pt idx="2881">
                  <c:v>16.847887285950719</c:v>
                </c:pt>
                <c:pt idx="2882">
                  <c:v>17.069178616636918</c:v>
                </c:pt>
                <c:pt idx="2883">
                  <c:v>17.343595646139875</c:v>
                </c:pt>
                <c:pt idx="2884">
                  <c:v>17.587855617372441</c:v>
                </c:pt>
                <c:pt idx="2885">
                  <c:v>17.811560327504992</c:v>
                </c:pt>
                <c:pt idx="2886">
                  <c:v>18.022923546153095</c:v>
                </c:pt>
                <c:pt idx="2887">
                  <c:v>18.230144336494845</c:v>
                </c:pt>
                <c:pt idx="2888">
                  <c:v>18.426420266620028</c:v>
                </c:pt>
                <c:pt idx="2889">
                  <c:v>18.609039384344157</c:v>
                </c:pt>
                <c:pt idx="2890">
                  <c:v>18.79300209635079</c:v>
                </c:pt>
                <c:pt idx="2891">
                  <c:v>18.97150175524439</c:v>
                </c:pt>
                <c:pt idx="2892">
                  <c:v>19.156807979604082</c:v>
                </c:pt>
                <c:pt idx="2893">
                  <c:v>19.302600065773277</c:v>
                </c:pt>
                <c:pt idx="2894">
                  <c:v>19.50289980184948</c:v>
                </c:pt>
                <c:pt idx="2895">
                  <c:v>19.727743654377605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9408"/>
        <c:axId val="152451328"/>
      </c:scatterChart>
      <c:valAx>
        <c:axId val="15244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Sample #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2451328"/>
        <c:crosses val="autoZero"/>
        <c:crossBetween val="midCat"/>
      </c:valAx>
      <c:valAx>
        <c:axId val="152451328"/>
        <c:scaling>
          <c:orientation val="minMax"/>
          <c:max val="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Temprature (C)</a:t>
                </a:r>
              </a:p>
            </c:rich>
          </c:tx>
          <c:layout>
            <c:manualLayout>
              <c:xMode val="edge"/>
              <c:yMode val="edge"/>
              <c:x val="1.7129791683544938E-2"/>
              <c:y val="0.42289935889161395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15244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358944310801448"/>
          <c:y val="0.41162514521750354"/>
          <c:w val="0.18966206652307432"/>
          <c:h val="0.1001922464609956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MTR Calibration Test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62015396519907"/>
          <c:y val="0.13048009982358763"/>
          <c:w val="0.75401301269094922"/>
          <c:h val="0.7567621014586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6'!$G$1</c:f>
              <c:strCache>
                <c:ptCount val="1"/>
                <c:pt idx="0">
                  <c:v>Uncalibrated Temp  (°C)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2"/>
          </c:marker>
          <c:xVal>
            <c:strRef>
              <c:f>'Test 6'!$C:$C</c:f>
              <c:strCache>
                <c:ptCount val="2896"/>
                <c:pt idx="0">
                  <c:v>Time</c:v>
                </c:pt>
                <c:pt idx="1">
                  <c:v> 7:39:35</c:v>
                </c:pt>
                <c:pt idx="2">
                  <c:v> 7:39:45</c:v>
                </c:pt>
                <c:pt idx="3">
                  <c:v> 7:39:55</c:v>
                </c:pt>
                <c:pt idx="4">
                  <c:v> 7:40:5</c:v>
                </c:pt>
                <c:pt idx="5">
                  <c:v> 7:40:15</c:v>
                </c:pt>
                <c:pt idx="6">
                  <c:v> 7:40:25</c:v>
                </c:pt>
                <c:pt idx="7">
                  <c:v> 7:40:35</c:v>
                </c:pt>
                <c:pt idx="8">
                  <c:v> 7:40:45</c:v>
                </c:pt>
                <c:pt idx="9">
                  <c:v> 7:40:55</c:v>
                </c:pt>
                <c:pt idx="10">
                  <c:v> 7:41:5</c:v>
                </c:pt>
                <c:pt idx="11">
                  <c:v> 7:41:15</c:v>
                </c:pt>
                <c:pt idx="12">
                  <c:v> 7:41:25</c:v>
                </c:pt>
                <c:pt idx="13">
                  <c:v> 7:41:35</c:v>
                </c:pt>
                <c:pt idx="14">
                  <c:v> 7:41:45</c:v>
                </c:pt>
                <c:pt idx="15">
                  <c:v> 7:41:55</c:v>
                </c:pt>
                <c:pt idx="16">
                  <c:v> 7:42:5</c:v>
                </c:pt>
                <c:pt idx="17">
                  <c:v> 7:42:15</c:v>
                </c:pt>
                <c:pt idx="18">
                  <c:v> 7:42:25</c:v>
                </c:pt>
                <c:pt idx="19">
                  <c:v> 7:42:35</c:v>
                </c:pt>
                <c:pt idx="20">
                  <c:v> 7:42:45</c:v>
                </c:pt>
                <c:pt idx="21">
                  <c:v> 7:42:55</c:v>
                </c:pt>
                <c:pt idx="22">
                  <c:v> 7:43:5</c:v>
                </c:pt>
                <c:pt idx="23">
                  <c:v> 7:43:15</c:v>
                </c:pt>
                <c:pt idx="24">
                  <c:v> 7:43:25</c:v>
                </c:pt>
                <c:pt idx="25">
                  <c:v> 7:43:35</c:v>
                </c:pt>
                <c:pt idx="26">
                  <c:v> 7:43:45</c:v>
                </c:pt>
                <c:pt idx="27">
                  <c:v> 7:43:55</c:v>
                </c:pt>
                <c:pt idx="28">
                  <c:v> 7:44:5</c:v>
                </c:pt>
                <c:pt idx="29">
                  <c:v> 7:44:15</c:v>
                </c:pt>
                <c:pt idx="30">
                  <c:v> 7:44:25</c:v>
                </c:pt>
                <c:pt idx="31">
                  <c:v> 7:44:35</c:v>
                </c:pt>
                <c:pt idx="32">
                  <c:v> 7:44:45</c:v>
                </c:pt>
                <c:pt idx="33">
                  <c:v> 7:44:55</c:v>
                </c:pt>
                <c:pt idx="34">
                  <c:v> 7:45:5</c:v>
                </c:pt>
                <c:pt idx="35">
                  <c:v> 7:45:15</c:v>
                </c:pt>
                <c:pt idx="36">
                  <c:v> 7:45:25</c:v>
                </c:pt>
                <c:pt idx="37">
                  <c:v> 7:45:35</c:v>
                </c:pt>
                <c:pt idx="38">
                  <c:v> 7:45:45</c:v>
                </c:pt>
                <c:pt idx="39">
                  <c:v> 7:45:55</c:v>
                </c:pt>
                <c:pt idx="40">
                  <c:v> 7:46:5</c:v>
                </c:pt>
                <c:pt idx="41">
                  <c:v> 7:46:15</c:v>
                </c:pt>
                <c:pt idx="42">
                  <c:v> 7:46:25</c:v>
                </c:pt>
                <c:pt idx="43">
                  <c:v> 7:46:35</c:v>
                </c:pt>
                <c:pt idx="44">
                  <c:v> 7:46:45</c:v>
                </c:pt>
                <c:pt idx="45">
                  <c:v> 7:46:55</c:v>
                </c:pt>
                <c:pt idx="46">
                  <c:v> 7:47:5</c:v>
                </c:pt>
                <c:pt idx="47">
                  <c:v> 7:47:15</c:v>
                </c:pt>
                <c:pt idx="48">
                  <c:v> 7:47:25</c:v>
                </c:pt>
                <c:pt idx="49">
                  <c:v> 7:47:35</c:v>
                </c:pt>
                <c:pt idx="50">
                  <c:v> 7:47:45</c:v>
                </c:pt>
                <c:pt idx="51">
                  <c:v> 7:47:55</c:v>
                </c:pt>
                <c:pt idx="52">
                  <c:v> 7:48:5</c:v>
                </c:pt>
                <c:pt idx="53">
                  <c:v> 7:48:15</c:v>
                </c:pt>
                <c:pt idx="54">
                  <c:v> 7:48:25</c:v>
                </c:pt>
                <c:pt idx="55">
                  <c:v> 7:48:35</c:v>
                </c:pt>
                <c:pt idx="56">
                  <c:v> 7:48:45</c:v>
                </c:pt>
                <c:pt idx="57">
                  <c:v> 7:48:55</c:v>
                </c:pt>
                <c:pt idx="58">
                  <c:v> 7:49:5</c:v>
                </c:pt>
                <c:pt idx="59">
                  <c:v> 7:49:15</c:v>
                </c:pt>
                <c:pt idx="60">
                  <c:v> 7:49:25</c:v>
                </c:pt>
                <c:pt idx="61">
                  <c:v> 7:49:35</c:v>
                </c:pt>
                <c:pt idx="62">
                  <c:v> 7:49:45</c:v>
                </c:pt>
                <c:pt idx="63">
                  <c:v> 7:49:55</c:v>
                </c:pt>
                <c:pt idx="64">
                  <c:v> 7:50:5</c:v>
                </c:pt>
                <c:pt idx="65">
                  <c:v> 7:50:15</c:v>
                </c:pt>
                <c:pt idx="66">
                  <c:v> 7:50:25</c:v>
                </c:pt>
                <c:pt idx="67">
                  <c:v> 7:50:35</c:v>
                </c:pt>
                <c:pt idx="68">
                  <c:v> 7:50:45</c:v>
                </c:pt>
                <c:pt idx="69">
                  <c:v> 7:50:55</c:v>
                </c:pt>
                <c:pt idx="70">
                  <c:v> 7:51:5</c:v>
                </c:pt>
                <c:pt idx="71">
                  <c:v> 7:51:15</c:v>
                </c:pt>
                <c:pt idx="72">
                  <c:v> 7:51:25</c:v>
                </c:pt>
                <c:pt idx="73">
                  <c:v> 7:51:35</c:v>
                </c:pt>
                <c:pt idx="74">
                  <c:v> 7:51:45</c:v>
                </c:pt>
                <c:pt idx="75">
                  <c:v> 7:51:55</c:v>
                </c:pt>
                <c:pt idx="76">
                  <c:v> 7:52:5</c:v>
                </c:pt>
                <c:pt idx="77">
                  <c:v> 7:52:15</c:v>
                </c:pt>
                <c:pt idx="78">
                  <c:v> 7:52:25</c:v>
                </c:pt>
                <c:pt idx="79">
                  <c:v> 7:52:35</c:v>
                </c:pt>
                <c:pt idx="80">
                  <c:v> 7:52:45</c:v>
                </c:pt>
                <c:pt idx="81">
                  <c:v> 7:52:55</c:v>
                </c:pt>
                <c:pt idx="82">
                  <c:v> 7:53:5</c:v>
                </c:pt>
                <c:pt idx="83">
                  <c:v> 7:53:15</c:v>
                </c:pt>
                <c:pt idx="84">
                  <c:v> 7:53:25</c:v>
                </c:pt>
                <c:pt idx="85">
                  <c:v> 7:53:35</c:v>
                </c:pt>
                <c:pt idx="86">
                  <c:v> 7:53:45</c:v>
                </c:pt>
                <c:pt idx="87">
                  <c:v> 7:53:55</c:v>
                </c:pt>
                <c:pt idx="88">
                  <c:v> 7:54:5</c:v>
                </c:pt>
                <c:pt idx="89">
                  <c:v> 7:54:15</c:v>
                </c:pt>
                <c:pt idx="90">
                  <c:v> 7:54:25</c:v>
                </c:pt>
                <c:pt idx="91">
                  <c:v> 7:54:35</c:v>
                </c:pt>
                <c:pt idx="92">
                  <c:v> 7:54:45</c:v>
                </c:pt>
                <c:pt idx="93">
                  <c:v> 7:54:55</c:v>
                </c:pt>
                <c:pt idx="94">
                  <c:v> 7:55:5</c:v>
                </c:pt>
                <c:pt idx="95">
                  <c:v> 7:55:15</c:v>
                </c:pt>
                <c:pt idx="96">
                  <c:v> 7:55:25</c:v>
                </c:pt>
                <c:pt idx="97">
                  <c:v> 7:55:35</c:v>
                </c:pt>
                <c:pt idx="98">
                  <c:v> 7:55:45</c:v>
                </c:pt>
                <c:pt idx="99">
                  <c:v> 7:55:55</c:v>
                </c:pt>
                <c:pt idx="100">
                  <c:v> 7:56:5</c:v>
                </c:pt>
                <c:pt idx="101">
                  <c:v> 7:56:15</c:v>
                </c:pt>
                <c:pt idx="102">
                  <c:v> 7:56:25</c:v>
                </c:pt>
                <c:pt idx="103">
                  <c:v> 7:56:35</c:v>
                </c:pt>
                <c:pt idx="104">
                  <c:v> 7:56:45</c:v>
                </c:pt>
                <c:pt idx="105">
                  <c:v> 7:56:55</c:v>
                </c:pt>
                <c:pt idx="106">
                  <c:v> 7:57:5</c:v>
                </c:pt>
                <c:pt idx="107">
                  <c:v> 7:57:15</c:v>
                </c:pt>
                <c:pt idx="108">
                  <c:v> 7:57:25</c:v>
                </c:pt>
                <c:pt idx="109">
                  <c:v> 7:57:35</c:v>
                </c:pt>
                <c:pt idx="110">
                  <c:v> 7:57:45</c:v>
                </c:pt>
                <c:pt idx="111">
                  <c:v> 7:57:55</c:v>
                </c:pt>
                <c:pt idx="112">
                  <c:v> 7:58:5</c:v>
                </c:pt>
                <c:pt idx="113">
                  <c:v> 7:58:15</c:v>
                </c:pt>
                <c:pt idx="114">
                  <c:v> 7:58:25</c:v>
                </c:pt>
                <c:pt idx="115">
                  <c:v> 7:58:35</c:v>
                </c:pt>
                <c:pt idx="116">
                  <c:v> 7:58:45</c:v>
                </c:pt>
                <c:pt idx="117">
                  <c:v> 7:58:55</c:v>
                </c:pt>
                <c:pt idx="118">
                  <c:v> 7:59:5</c:v>
                </c:pt>
                <c:pt idx="119">
                  <c:v> 7:59:15</c:v>
                </c:pt>
                <c:pt idx="120">
                  <c:v> 7:59:25</c:v>
                </c:pt>
                <c:pt idx="121">
                  <c:v> 7:59:35</c:v>
                </c:pt>
                <c:pt idx="122">
                  <c:v> 7:59:45</c:v>
                </c:pt>
                <c:pt idx="123">
                  <c:v> 7:59:55</c:v>
                </c:pt>
                <c:pt idx="124">
                  <c:v> 8:0:5</c:v>
                </c:pt>
                <c:pt idx="125">
                  <c:v> 8:0:15</c:v>
                </c:pt>
                <c:pt idx="126">
                  <c:v> 8:0:25</c:v>
                </c:pt>
                <c:pt idx="127">
                  <c:v> 8:0:35</c:v>
                </c:pt>
                <c:pt idx="128">
                  <c:v> 8:0:45</c:v>
                </c:pt>
                <c:pt idx="129">
                  <c:v> 8:0:55</c:v>
                </c:pt>
                <c:pt idx="130">
                  <c:v> 8:1:5</c:v>
                </c:pt>
                <c:pt idx="131">
                  <c:v> 8:1:15</c:v>
                </c:pt>
                <c:pt idx="132">
                  <c:v> 8:1:25</c:v>
                </c:pt>
                <c:pt idx="133">
                  <c:v> 8:1:35</c:v>
                </c:pt>
                <c:pt idx="134">
                  <c:v> 8:1:45</c:v>
                </c:pt>
                <c:pt idx="135">
                  <c:v> 8:1:55</c:v>
                </c:pt>
                <c:pt idx="136">
                  <c:v> 8:2:5</c:v>
                </c:pt>
                <c:pt idx="137">
                  <c:v> 8:2:15</c:v>
                </c:pt>
                <c:pt idx="138">
                  <c:v> 8:2:25</c:v>
                </c:pt>
                <c:pt idx="139">
                  <c:v> 8:2:35</c:v>
                </c:pt>
                <c:pt idx="140">
                  <c:v> 8:2:45</c:v>
                </c:pt>
                <c:pt idx="141">
                  <c:v> 8:2:55</c:v>
                </c:pt>
                <c:pt idx="142">
                  <c:v> 8:3:5</c:v>
                </c:pt>
                <c:pt idx="143">
                  <c:v> 8:3:15</c:v>
                </c:pt>
                <c:pt idx="144">
                  <c:v> 8:3:25</c:v>
                </c:pt>
                <c:pt idx="145">
                  <c:v> 8:3:35</c:v>
                </c:pt>
                <c:pt idx="146">
                  <c:v> 8:3:45</c:v>
                </c:pt>
                <c:pt idx="147">
                  <c:v> 8:3:55</c:v>
                </c:pt>
                <c:pt idx="148">
                  <c:v> 8:4:5</c:v>
                </c:pt>
                <c:pt idx="149">
                  <c:v> 8:4:15</c:v>
                </c:pt>
                <c:pt idx="150">
                  <c:v> 8:4:25</c:v>
                </c:pt>
                <c:pt idx="151">
                  <c:v> 8:4:35</c:v>
                </c:pt>
                <c:pt idx="152">
                  <c:v> 8:4:45</c:v>
                </c:pt>
                <c:pt idx="153">
                  <c:v> 8:4:55</c:v>
                </c:pt>
                <c:pt idx="154">
                  <c:v> 8:5:5</c:v>
                </c:pt>
                <c:pt idx="155">
                  <c:v> 8:5:15</c:v>
                </c:pt>
                <c:pt idx="156">
                  <c:v> 8:5:25</c:v>
                </c:pt>
                <c:pt idx="157">
                  <c:v> 8:5:35</c:v>
                </c:pt>
                <c:pt idx="158">
                  <c:v> 8:5:45</c:v>
                </c:pt>
                <c:pt idx="159">
                  <c:v> 8:5:55</c:v>
                </c:pt>
                <c:pt idx="160">
                  <c:v> 8:6:5</c:v>
                </c:pt>
                <c:pt idx="161">
                  <c:v> 8:6:15</c:v>
                </c:pt>
                <c:pt idx="162">
                  <c:v> 8:6:25</c:v>
                </c:pt>
                <c:pt idx="163">
                  <c:v> 8:6:35</c:v>
                </c:pt>
                <c:pt idx="164">
                  <c:v> 8:6:45</c:v>
                </c:pt>
                <c:pt idx="165">
                  <c:v> 8:6:55</c:v>
                </c:pt>
                <c:pt idx="166">
                  <c:v> 8:7:5</c:v>
                </c:pt>
                <c:pt idx="167">
                  <c:v> 8:7:15</c:v>
                </c:pt>
                <c:pt idx="168">
                  <c:v> 8:7:25</c:v>
                </c:pt>
                <c:pt idx="169">
                  <c:v> 8:7:35</c:v>
                </c:pt>
                <c:pt idx="170">
                  <c:v> 8:7:45</c:v>
                </c:pt>
                <c:pt idx="171">
                  <c:v> 8:7:55</c:v>
                </c:pt>
                <c:pt idx="172">
                  <c:v> 8:8:5</c:v>
                </c:pt>
                <c:pt idx="173">
                  <c:v> 8:8:15</c:v>
                </c:pt>
                <c:pt idx="174">
                  <c:v> 8:8:25</c:v>
                </c:pt>
                <c:pt idx="175">
                  <c:v> 8:8:35</c:v>
                </c:pt>
                <c:pt idx="176">
                  <c:v> 8:8:45</c:v>
                </c:pt>
                <c:pt idx="177">
                  <c:v> 8:8:55</c:v>
                </c:pt>
                <c:pt idx="178">
                  <c:v> 8:9:5</c:v>
                </c:pt>
                <c:pt idx="179">
                  <c:v> 8:9:15</c:v>
                </c:pt>
                <c:pt idx="180">
                  <c:v> 8:9:25</c:v>
                </c:pt>
                <c:pt idx="181">
                  <c:v> 8:9:35</c:v>
                </c:pt>
                <c:pt idx="182">
                  <c:v> 8:9:45</c:v>
                </c:pt>
                <c:pt idx="183">
                  <c:v> 8:9:55</c:v>
                </c:pt>
                <c:pt idx="184">
                  <c:v> 8:10:5</c:v>
                </c:pt>
                <c:pt idx="185">
                  <c:v> 8:10:15</c:v>
                </c:pt>
                <c:pt idx="186">
                  <c:v> 8:10:25</c:v>
                </c:pt>
                <c:pt idx="187">
                  <c:v> 8:10:35</c:v>
                </c:pt>
                <c:pt idx="188">
                  <c:v> 8:10:45</c:v>
                </c:pt>
                <c:pt idx="189">
                  <c:v> 8:10:55</c:v>
                </c:pt>
                <c:pt idx="190">
                  <c:v> 8:11:5</c:v>
                </c:pt>
                <c:pt idx="191">
                  <c:v> 8:11:15</c:v>
                </c:pt>
                <c:pt idx="192">
                  <c:v> 8:11:25</c:v>
                </c:pt>
                <c:pt idx="193">
                  <c:v> 8:11:35</c:v>
                </c:pt>
                <c:pt idx="194">
                  <c:v> 8:11:45</c:v>
                </c:pt>
                <c:pt idx="195">
                  <c:v> 8:11:55</c:v>
                </c:pt>
                <c:pt idx="196">
                  <c:v> 8:12:5</c:v>
                </c:pt>
                <c:pt idx="197">
                  <c:v> 8:12:15</c:v>
                </c:pt>
                <c:pt idx="198">
                  <c:v> 8:12:25</c:v>
                </c:pt>
                <c:pt idx="199">
                  <c:v> 8:12:35</c:v>
                </c:pt>
                <c:pt idx="200">
                  <c:v> 8:12:45</c:v>
                </c:pt>
                <c:pt idx="201">
                  <c:v> 8:12:55</c:v>
                </c:pt>
                <c:pt idx="202">
                  <c:v> 8:13:5</c:v>
                </c:pt>
                <c:pt idx="203">
                  <c:v> 8:13:15</c:v>
                </c:pt>
                <c:pt idx="204">
                  <c:v> 8:13:25</c:v>
                </c:pt>
                <c:pt idx="205">
                  <c:v> 8:13:35</c:v>
                </c:pt>
                <c:pt idx="206">
                  <c:v> 8:13:45</c:v>
                </c:pt>
                <c:pt idx="207">
                  <c:v> 8:13:55</c:v>
                </c:pt>
                <c:pt idx="208">
                  <c:v> 8:14:5</c:v>
                </c:pt>
                <c:pt idx="209">
                  <c:v> 8:14:15</c:v>
                </c:pt>
                <c:pt idx="210">
                  <c:v> 8:14:25</c:v>
                </c:pt>
                <c:pt idx="211">
                  <c:v> 8:14:35</c:v>
                </c:pt>
                <c:pt idx="212">
                  <c:v> 8:14:45</c:v>
                </c:pt>
                <c:pt idx="213">
                  <c:v> 8:14:55</c:v>
                </c:pt>
                <c:pt idx="214">
                  <c:v> 8:15:5</c:v>
                </c:pt>
                <c:pt idx="215">
                  <c:v> 8:15:15</c:v>
                </c:pt>
                <c:pt idx="216">
                  <c:v> 8:15:25</c:v>
                </c:pt>
                <c:pt idx="217">
                  <c:v> 8:15:35</c:v>
                </c:pt>
                <c:pt idx="218">
                  <c:v> 8:15:45</c:v>
                </c:pt>
                <c:pt idx="219">
                  <c:v> 8:15:55</c:v>
                </c:pt>
                <c:pt idx="220">
                  <c:v> 8:16:5</c:v>
                </c:pt>
                <c:pt idx="221">
                  <c:v> 8:16:15</c:v>
                </c:pt>
                <c:pt idx="222">
                  <c:v> 8:16:25</c:v>
                </c:pt>
                <c:pt idx="223">
                  <c:v> 8:16:35</c:v>
                </c:pt>
                <c:pt idx="224">
                  <c:v> 8:16:45</c:v>
                </c:pt>
                <c:pt idx="225">
                  <c:v> 8:16:55</c:v>
                </c:pt>
                <c:pt idx="226">
                  <c:v> 8:17:5</c:v>
                </c:pt>
                <c:pt idx="227">
                  <c:v> 8:17:15</c:v>
                </c:pt>
                <c:pt idx="228">
                  <c:v> 8:17:25</c:v>
                </c:pt>
                <c:pt idx="229">
                  <c:v> 8:17:35</c:v>
                </c:pt>
                <c:pt idx="230">
                  <c:v> 8:17:45</c:v>
                </c:pt>
                <c:pt idx="231">
                  <c:v> 8:17:55</c:v>
                </c:pt>
                <c:pt idx="232">
                  <c:v> 8:18:5</c:v>
                </c:pt>
                <c:pt idx="233">
                  <c:v> 8:18:15</c:v>
                </c:pt>
                <c:pt idx="234">
                  <c:v> 8:18:25</c:v>
                </c:pt>
                <c:pt idx="235">
                  <c:v> 8:18:35</c:v>
                </c:pt>
                <c:pt idx="236">
                  <c:v> 8:18:45</c:v>
                </c:pt>
                <c:pt idx="237">
                  <c:v> 8:18:55</c:v>
                </c:pt>
                <c:pt idx="238">
                  <c:v> 8:19:5</c:v>
                </c:pt>
                <c:pt idx="239">
                  <c:v> 8:19:15</c:v>
                </c:pt>
                <c:pt idx="240">
                  <c:v> 8:19:25</c:v>
                </c:pt>
                <c:pt idx="241">
                  <c:v> 8:19:35</c:v>
                </c:pt>
                <c:pt idx="242">
                  <c:v> 8:19:45</c:v>
                </c:pt>
                <c:pt idx="243">
                  <c:v> 8:19:55</c:v>
                </c:pt>
                <c:pt idx="244">
                  <c:v> 8:20:5</c:v>
                </c:pt>
                <c:pt idx="245">
                  <c:v> 8:20:15</c:v>
                </c:pt>
                <c:pt idx="246">
                  <c:v> 8:20:25</c:v>
                </c:pt>
                <c:pt idx="247">
                  <c:v> 8:20:35</c:v>
                </c:pt>
                <c:pt idx="248">
                  <c:v> 8:20:45</c:v>
                </c:pt>
                <c:pt idx="249">
                  <c:v> 8:20:55</c:v>
                </c:pt>
                <c:pt idx="250">
                  <c:v> 8:21:5</c:v>
                </c:pt>
                <c:pt idx="251">
                  <c:v> 8:21:15</c:v>
                </c:pt>
                <c:pt idx="252">
                  <c:v> 8:21:25</c:v>
                </c:pt>
                <c:pt idx="253">
                  <c:v> 8:21:35</c:v>
                </c:pt>
                <c:pt idx="254">
                  <c:v> 8:21:45</c:v>
                </c:pt>
                <c:pt idx="255">
                  <c:v> 8:21:55</c:v>
                </c:pt>
                <c:pt idx="256">
                  <c:v> 8:22:5</c:v>
                </c:pt>
                <c:pt idx="257">
                  <c:v> 8:22:15</c:v>
                </c:pt>
                <c:pt idx="258">
                  <c:v> 8:22:25</c:v>
                </c:pt>
                <c:pt idx="259">
                  <c:v> 8:22:35</c:v>
                </c:pt>
                <c:pt idx="260">
                  <c:v> 8:22:45</c:v>
                </c:pt>
                <c:pt idx="261">
                  <c:v> 8:22:55</c:v>
                </c:pt>
                <c:pt idx="262">
                  <c:v> 8:23:5</c:v>
                </c:pt>
                <c:pt idx="263">
                  <c:v> 8:23:15</c:v>
                </c:pt>
                <c:pt idx="264">
                  <c:v> 8:23:25</c:v>
                </c:pt>
                <c:pt idx="265">
                  <c:v> 8:23:35</c:v>
                </c:pt>
                <c:pt idx="266">
                  <c:v> 8:23:45</c:v>
                </c:pt>
                <c:pt idx="267">
                  <c:v> 8:23:55</c:v>
                </c:pt>
                <c:pt idx="268">
                  <c:v> 8:24:5</c:v>
                </c:pt>
                <c:pt idx="269">
                  <c:v> 8:24:15</c:v>
                </c:pt>
                <c:pt idx="270">
                  <c:v> 8:24:25</c:v>
                </c:pt>
                <c:pt idx="271">
                  <c:v> 8:24:35</c:v>
                </c:pt>
                <c:pt idx="272">
                  <c:v> 8:24:45</c:v>
                </c:pt>
                <c:pt idx="273">
                  <c:v> 8:24:55</c:v>
                </c:pt>
                <c:pt idx="274">
                  <c:v> 8:25:5</c:v>
                </c:pt>
                <c:pt idx="275">
                  <c:v> 8:25:15</c:v>
                </c:pt>
                <c:pt idx="276">
                  <c:v> 8:25:25</c:v>
                </c:pt>
                <c:pt idx="277">
                  <c:v> 8:25:35</c:v>
                </c:pt>
                <c:pt idx="278">
                  <c:v> 8:25:45</c:v>
                </c:pt>
                <c:pt idx="279">
                  <c:v> 8:25:55</c:v>
                </c:pt>
                <c:pt idx="280">
                  <c:v> 8:26:5</c:v>
                </c:pt>
                <c:pt idx="281">
                  <c:v> 8:26:15</c:v>
                </c:pt>
                <c:pt idx="282">
                  <c:v> 8:26:25</c:v>
                </c:pt>
                <c:pt idx="283">
                  <c:v> 8:26:35</c:v>
                </c:pt>
                <c:pt idx="284">
                  <c:v> 8:26:45</c:v>
                </c:pt>
                <c:pt idx="285">
                  <c:v> 8:26:55</c:v>
                </c:pt>
                <c:pt idx="286">
                  <c:v> 8:27:5</c:v>
                </c:pt>
                <c:pt idx="287">
                  <c:v> 8:27:15</c:v>
                </c:pt>
                <c:pt idx="288">
                  <c:v> 8:27:25</c:v>
                </c:pt>
                <c:pt idx="289">
                  <c:v> 8:27:35</c:v>
                </c:pt>
                <c:pt idx="290">
                  <c:v> 8:27:45</c:v>
                </c:pt>
                <c:pt idx="291">
                  <c:v> 8:27:55</c:v>
                </c:pt>
                <c:pt idx="292">
                  <c:v> 8:28:5</c:v>
                </c:pt>
                <c:pt idx="293">
                  <c:v> 8:28:15</c:v>
                </c:pt>
                <c:pt idx="294">
                  <c:v> 8:28:25</c:v>
                </c:pt>
                <c:pt idx="295">
                  <c:v> 8:28:35</c:v>
                </c:pt>
                <c:pt idx="296">
                  <c:v> 8:28:45</c:v>
                </c:pt>
                <c:pt idx="297">
                  <c:v> 8:28:55</c:v>
                </c:pt>
                <c:pt idx="298">
                  <c:v> 8:29:5</c:v>
                </c:pt>
                <c:pt idx="299">
                  <c:v> 8:29:15</c:v>
                </c:pt>
                <c:pt idx="300">
                  <c:v> 8:29:25</c:v>
                </c:pt>
                <c:pt idx="301">
                  <c:v> 8:29:35</c:v>
                </c:pt>
                <c:pt idx="302">
                  <c:v> 8:29:45</c:v>
                </c:pt>
                <c:pt idx="303">
                  <c:v> 8:29:55</c:v>
                </c:pt>
                <c:pt idx="304">
                  <c:v> 8:30:5</c:v>
                </c:pt>
                <c:pt idx="305">
                  <c:v> 8:30:15</c:v>
                </c:pt>
                <c:pt idx="306">
                  <c:v> 8:30:25</c:v>
                </c:pt>
                <c:pt idx="307">
                  <c:v> 8:30:35</c:v>
                </c:pt>
                <c:pt idx="308">
                  <c:v> 8:30:45</c:v>
                </c:pt>
                <c:pt idx="309">
                  <c:v> 8:30:55</c:v>
                </c:pt>
                <c:pt idx="310">
                  <c:v> 8:31:5</c:v>
                </c:pt>
                <c:pt idx="311">
                  <c:v> 8:31:15</c:v>
                </c:pt>
                <c:pt idx="312">
                  <c:v> 8:31:25</c:v>
                </c:pt>
                <c:pt idx="313">
                  <c:v> 8:31:35</c:v>
                </c:pt>
                <c:pt idx="314">
                  <c:v> 8:31:45</c:v>
                </c:pt>
                <c:pt idx="315">
                  <c:v> 8:31:55</c:v>
                </c:pt>
                <c:pt idx="316">
                  <c:v> 8:32:5</c:v>
                </c:pt>
                <c:pt idx="317">
                  <c:v> 8:32:15</c:v>
                </c:pt>
                <c:pt idx="318">
                  <c:v> 8:32:25</c:v>
                </c:pt>
                <c:pt idx="319">
                  <c:v> 8:32:35</c:v>
                </c:pt>
                <c:pt idx="320">
                  <c:v> 8:32:45</c:v>
                </c:pt>
                <c:pt idx="321">
                  <c:v> 8:32:55</c:v>
                </c:pt>
                <c:pt idx="322">
                  <c:v> 8:33:5</c:v>
                </c:pt>
                <c:pt idx="323">
                  <c:v> 8:33:15</c:v>
                </c:pt>
                <c:pt idx="324">
                  <c:v> 8:33:25</c:v>
                </c:pt>
                <c:pt idx="325">
                  <c:v> 8:33:35</c:v>
                </c:pt>
                <c:pt idx="326">
                  <c:v> 8:33:45</c:v>
                </c:pt>
                <c:pt idx="327">
                  <c:v> 8:33:55</c:v>
                </c:pt>
                <c:pt idx="328">
                  <c:v> 8:34:5</c:v>
                </c:pt>
                <c:pt idx="329">
                  <c:v> 8:34:15</c:v>
                </c:pt>
                <c:pt idx="330">
                  <c:v> 8:34:25</c:v>
                </c:pt>
                <c:pt idx="331">
                  <c:v> 8:34:35</c:v>
                </c:pt>
                <c:pt idx="332">
                  <c:v> 8:34:45</c:v>
                </c:pt>
                <c:pt idx="333">
                  <c:v> 8:34:55</c:v>
                </c:pt>
                <c:pt idx="334">
                  <c:v> 8:35:5</c:v>
                </c:pt>
                <c:pt idx="335">
                  <c:v> 8:35:15</c:v>
                </c:pt>
                <c:pt idx="336">
                  <c:v> 8:35:25</c:v>
                </c:pt>
                <c:pt idx="337">
                  <c:v> 8:35:35</c:v>
                </c:pt>
                <c:pt idx="338">
                  <c:v> 8:35:45</c:v>
                </c:pt>
                <c:pt idx="339">
                  <c:v> 8:35:55</c:v>
                </c:pt>
                <c:pt idx="340">
                  <c:v> 8:36:5</c:v>
                </c:pt>
                <c:pt idx="341">
                  <c:v> 8:36:15</c:v>
                </c:pt>
                <c:pt idx="342">
                  <c:v> 8:36:25</c:v>
                </c:pt>
                <c:pt idx="343">
                  <c:v> 8:36:35</c:v>
                </c:pt>
                <c:pt idx="344">
                  <c:v> 8:36:45</c:v>
                </c:pt>
                <c:pt idx="345">
                  <c:v> 8:36:55</c:v>
                </c:pt>
                <c:pt idx="346">
                  <c:v> 8:37:5</c:v>
                </c:pt>
                <c:pt idx="347">
                  <c:v> 8:37:15</c:v>
                </c:pt>
                <c:pt idx="348">
                  <c:v> 8:37:25</c:v>
                </c:pt>
                <c:pt idx="349">
                  <c:v> 8:37:35</c:v>
                </c:pt>
                <c:pt idx="350">
                  <c:v> 8:37:45</c:v>
                </c:pt>
                <c:pt idx="351">
                  <c:v> 8:37:55</c:v>
                </c:pt>
                <c:pt idx="352">
                  <c:v> 8:38:5</c:v>
                </c:pt>
                <c:pt idx="353">
                  <c:v> 8:38:15</c:v>
                </c:pt>
                <c:pt idx="354">
                  <c:v> 8:38:25</c:v>
                </c:pt>
                <c:pt idx="355">
                  <c:v> 8:38:35</c:v>
                </c:pt>
                <c:pt idx="356">
                  <c:v> 8:38:45</c:v>
                </c:pt>
                <c:pt idx="357">
                  <c:v> 8:38:55</c:v>
                </c:pt>
                <c:pt idx="358">
                  <c:v> 8:39:5</c:v>
                </c:pt>
                <c:pt idx="359">
                  <c:v> 8:39:15</c:v>
                </c:pt>
                <c:pt idx="360">
                  <c:v> 8:39:25</c:v>
                </c:pt>
                <c:pt idx="361">
                  <c:v> 8:39:35</c:v>
                </c:pt>
                <c:pt idx="362">
                  <c:v> 8:39:45</c:v>
                </c:pt>
                <c:pt idx="363">
                  <c:v> 8:39:55</c:v>
                </c:pt>
                <c:pt idx="364">
                  <c:v> 8:40:5</c:v>
                </c:pt>
                <c:pt idx="365">
                  <c:v> 8:40:15</c:v>
                </c:pt>
                <c:pt idx="366">
                  <c:v> 8:40:25</c:v>
                </c:pt>
                <c:pt idx="367">
                  <c:v> 8:40:35</c:v>
                </c:pt>
                <c:pt idx="368">
                  <c:v> 8:40:45</c:v>
                </c:pt>
                <c:pt idx="369">
                  <c:v> 8:40:55</c:v>
                </c:pt>
                <c:pt idx="370">
                  <c:v> 8:41:5</c:v>
                </c:pt>
                <c:pt idx="371">
                  <c:v> 8:41:15</c:v>
                </c:pt>
                <c:pt idx="372">
                  <c:v> 8:41:25</c:v>
                </c:pt>
                <c:pt idx="373">
                  <c:v> 8:41:35</c:v>
                </c:pt>
                <c:pt idx="374">
                  <c:v> 8:41:45</c:v>
                </c:pt>
                <c:pt idx="375">
                  <c:v> 8:41:55</c:v>
                </c:pt>
                <c:pt idx="376">
                  <c:v> 8:42:5</c:v>
                </c:pt>
                <c:pt idx="377">
                  <c:v> 8:42:15</c:v>
                </c:pt>
                <c:pt idx="378">
                  <c:v> 8:42:25</c:v>
                </c:pt>
                <c:pt idx="379">
                  <c:v> 8:42:35</c:v>
                </c:pt>
                <c:pt idx="380">
                  <c:v> 8:42:45</c:v>
                </c:pt>
                <c:pt idx="381">
                  <c:v> 8:42:55</c:v>
                </c:pt>
                <c:pt idx="382">
                  <c:v> 8:43:5</c:v>
                </c:pt>
                <c:pt idx="383">
                  <c:v> 8:43:15</c:v>
                </c:pt>
                <c:pt idx="384">
                  <c:v> 8:43:25</c:v>
                </c:pt>
                <c:pt idx="385">
                  <c:v> 8:43:35</c:v>
                </c:pt>
                <c:pt idx="386">
                  <c:v> 8:43:45</c:v>
                </c:pt>
                <c:pt idx="387">
                  <c:v> 8:43:55</c:v>
                </c:pt>
                <c:pt idx="388">
                  <c:v> 8:44:5</c:v>
                </c:pt>
                <c:pt idx="389">
                  <c:v> 8:44:15</c:v>
                </c:pt>
                <c:pt idx="390">
                  <c:v> 8:44:25</c:v>
                </c:pt>
                <c:pt idx="391">
                  <c:v> 8:44:35</c:v>
                </c:pt>
                <c:pt idx="392">
                  <c:v> 8:44:45</c:v>
                </c:pt>
                <c:pt idx="393">
                  <c:v> 8:44:55</c:v>
                </c:pt>
                <c:pt idx="394">
                  <c:v> 8:45:5</c:v>
                </c:pt>
                <c:pt idx="395">
                  <c:v> 8:45:15</c:v>
                </c:pt>
                <c:pt idx="396">
                  <c:v> 8:45:25</c:v>
                </c:pt>
                <c:pt idx="397">
                  <c:v> 8:45:35</c:v>
                </c:pt>
                <c:pt idx="398">
                  <c:v> 8:45:45</c:v>
                </c:pt>
                <c:pt idx="399">
                  <c:v> 8:45:55</c:v>
                </c:pt>
                <c:pt idx="400">
                  <c:v> 8:46:5</c:v>
                </c:pt>
                <c:pt idx="401">
                  <c:v> 8:46:15</c:v>
                </c:pt>
                <c:pt idx="402">
                  <c:v> 8:46:25</c:v>
                </c:pt>
                <c:pt idx="403">
                  <c:v> 8:46:35</c:v>
                </c:pt>
                <c:pt idx="404">
                  <c:v> 8:46:45</c:v>
                </c:pt>
                <c:pt idx="405">
                  <c:v> 8:46:55</c:v>
                </c:pt>
                <c:pt idx="406">
                  <c:v> 8:47:5</c:v>
                </c:pt>
                <c:pt idx="407">
                  <c:v> 8:47:15</c:v>
                </c:pt>
                <c:pt idx="408">
                  <c:v> 8:47:25</c:v>
                </c:pt>
                <c:pt idx="409">
                  <c:v> 8:47:35</c:v>
                </c:pt>
                <c:pt idx="410">
                  <c:v> 8:47:45</c:v>
                </c:pt>
                <c:pt idx="411">
                  <c:v> 8:47:55</c:v>
                </c:pt>
                <c:pt idx="412">
                  <c:v> 8:48:5</c:v>
                </c:pt>
                <c:pt idx="413">
                  <c:v> 8:48:15</c:v>
                </c:pt>
                <c:pt idx="414">
                  <c:v> 8:48:25</c:v>
                </c:pt>
                <c:pt idx="415">
                  <c:v> 8:48:35</c:v>
                </c:pt>
                <c:pt idx="416">
                  <c:v> 8:48:45</c:v>
                </c:pt>
                <c:pt idx="417">
                  <c:v> 8:48:55</c:v>
                </c:pt>
                <c:pt idx="418">
                  <c:v> 8:49:5</c:v>
                </c:pt>
                <c:pt idx="419">
                  <c:v> 8:49:15</c:v>
                </c:pt>
                <c:pt idx="420">
                  <c:v> 8:49:25</c:v>
                </c:pt>
                <c:pt idx="421">
                  <c:v> 8:49:35</c:v>
                </c:pt>
                <c:pt idx="422">
                  <c:v> 8:49:45</c:v>
                </c:pt>
                <c:pt idx="423">
                  <c:v> 8:49:55</c:v>
                </c:pt>
                <c:pt idx="424">
                  <c:v> 8:50:5</c:v>
                </c:pt>
                <c:pt idx="425">
                  <c:v> 8:50:15</c:v>
                </c:pt>
                <c:pt idx="426">
                  <c:v> 8:50:25</c:v>
                </c:pt>
                <c:pt idx="427">
                  <c:v> 8:50:35</c:v>
                </c:pt>
                <c:pt idx="428">
                  <c:v> 8:50:45</c:v>
                </c:pt>
                <c:pt idx="429">
                  <c:v> 8:50:55</c:v>
                </c:pt>
                <c:pt idx="430">
                  <c:v> 8:51:5</c:v>
                </c:pt>
                <c:pt idx="431">
                  <c:v> 8:51:15</c:v>
                </c:pt>
                <c:pt idx="432">
                  <c:v> 8:51:25</c:v>
                </c:pt>
                <c:pt idx="433">
                  <c:v> 8:51:35</c:v>
                </c:pt>
                <c:pt idx="434">
                  <c:v> 8:51:45</c:v>
                </c:pt>
                <c:pt idx="435">
                  <c:v> 8:51:55</c:v>
                </c:pt>
                <c:pt idx="436">
                  <c:v> 8:52:5</c:v>
                </c:pt>
                <c:pt idx="437">
                  <c:v> 8:52:15</c:v>
                </c:pt>
                <c:pt idx="438">
                  <c:v> 8:52:25</c:v>
                </c:pt>
                <c:pt idx="439">
                  <c:v> 8:52:35</c:v>
                </c:pt>
                <c:pt idx="440">
                  <c:v> 8:52:45</c:v>
                </c:pt>
                <c:pt idx="441">
                  <c:v> 8:52:55</c:v>
                </c:pt>
                <c:pt idx="442">
                  <c:v> 8:53:5</c:v>
                </c:pt>
                <c:pt idx="443">
                  <c:v> 8:53:15</c:v>
                </c:pt>
                <c:pt idx="444">
                  <c:v> 8:53:25</c:v>
                </c:pt>
                <c:pt idx="445">
                  <c:v> 8:53:35</c:v>
                </c:pt>
                <c:pt idx="446">
                  <c:v> 8:53:45</c:v>
                </c:pt>
                <c:pt idx="447">
                  <c:v> 8:53:55</c:v>
                </c:pt>
                <c:pt idx="448">
                  <c:v> 8:54:5</c:v>
                </c:pt>
                <c:pt idx="449">
                  <c:v> 8:54:15</c:v>
                </c:pt>
                <c:pt idx="450">
                  <c:v> 8:54:25</c:v>
                </c:pt>
                <c:pt idx="451">
                  <c:v> 8:54:35</c:v>
                </c:pt>
                <c:pt idx="452">
                  <c:v> 8:54:45</c:v>
                </c:pt>
                <c:pt idx="453">
                  <c:v> 8:54:55</c:v>
                </c:pt>
                <c:pt idx="454">
                  <c:v> 8:55:5</c:v>
                </c:pt>
                <c:pt idx="455">
                  <c:v> 8:55:15</c:v>
                </c:pt>
                <c:pt idx="456">
                  <c:v> 8:55:25</c:v>
                </c:pt>
                <c:pt idx="457">
                  <c:v> 8:55:35</c:v>
                </c:pt>
                <c:pt idx="458">
                  <c:v> 8:55:45</c:v>
                </c:pt>
                <c:pt idx="459">
                  <c:v> 8:55:55</c:v>
                </c:pt>
                <c:pt idx="460">
                  <c:v> 8:56:5</c:v>
                </c:pt>
                <c:pt idx="461">
                  <c:v> 8:56:15</c:v>
                </c:pt>
                <c:pt idx="462">
                  <c:v> 8:56:25</c:v>
                </c:pt>
                <c:pt idx="463">
                  <c:v> 8:56:35</c:v>
                </c:pt>
                <c:pt idx="464">
                  <c:v> 8:56:45</c:v>
                </c:pt>
                <c:pt idx="465">
                  <c:v> 8:56:55</c:v>
                </c:pt>
                <c:pt idx="466">
                  <c:v> 8:57:5</c:v>
                </c:pt>
                <c:pt idx="467">
                  <c:v> 8:57:15</c:v>
                </c:pt>
                <c:pt idx="468">
                  <c:v> 8:57:25</c:v>
                </c:pt>
                <c:pt idx="469">
                  <c:v> 8:57:35</c:v>
                </c:pt>
                <c:pt idx="470">
                  <c:v> 8:57:45</c:v>
                </c:pt>
                <c:pt idx="471">
                  <c:v> 8:57:55</c:v>
                </c:pt>
                <c:pt idx="472">
                  <c:v> 8:58:5</c:v>
                </c:pt>
                <c:pt idx="473">
                  <c:v> 8:58:15</c:v>
                </c:pt>
                <c:pt idx="474">
                  <c:v> 8:58:25</c:v>
                </c:pt>
                <c:pt idx="475">
                  <c:v> 8:58:35</c:v>
                </c:pt>
                <c:pt idx="476">
                  <c:v> 8:58:45</c:v>
                </c:pt>
                <c:pt idx="477">
                  <c:v> 8:58:55</c:v>
                </c:pt>
                <c:pt idx="478">
                  <c:v> 8:59:5</c:v>
                </c:pt>
                <c:pt idx="479">
                  <c:v> 8:59:15</c:v>
                </c:pt>
                <c:pt idx="480">
                  <c:v> 8:59:25</c:v>
                </c:pt>
                <c:pt idx="481">
                  <c:v> 8:59:35</c:v>
                </c:pt>
                <c:pt idx="482">
                  <c:v> 8:59:45</c:v>
                </c:pt>
                <c:pt idx="483">
                  <c:v> 8:59:55</c:v>
                </c:pt>
                <c:pt idx="484">
                  <c:v> 9:0:5</c:v>
                </c:pt>
                <c:pt idx="485">
                  <c:v> 9:0:15</c:v>
                </c:pt>
                <c:pt idx="486">
                  <c:v> 9:0:25</c:v>
                </c:pt>
                <c:pt idx="487">
                  <c:v> 9:0:35</c:v>
                </c:pt>
                <c:pt idx="488">
                  <c:v> 9:0:45</c:v>
                </c:pt>
                <c:pt idx="489">
                  <c:v> 9:0:55</c:v>
                </c:pt>
                <c:pt idx="490">
                  <c:v> 9:1:5</c:v>
                </c:pt>
                <c:pt idx="491">
                  <c:v> 9:1:15</c:v>
                </c:pt>
                <c:pt idx="492">
                  <c:v> 9:1:25</c:v>
                </c:pt>
                <c:pt idx="493">
                  <c:v> 9:1:35</c:v>
                </c:pt>
                <c:pt idx="494">
                  <c:v> 9:1:45</c:v>
                </c:pt>
                <c:pt idx="495">
                  <c:v> 9:1:55</c:v>
                </c:pt>
                <c:pt idx="496">
                  <c:v> 9:2:5</c:v>
                </c:pt>
                <c:pt idx="497">
                  <c:v> 9:2:15</c:v>
                </c:pt>
                <c:pt idx="498">
                  <c:v> 9:2:25</c:v>
                </c:pt>
                <c:pt idx="499">
                  <c:v> 9:2:35</c:v>
                </c:pt>
                <c:pt idx="500">
                  <c:v> 9:2:45</c:v>
                </c:pt>
                <c:pt idx="501">
                  <c:v> 9:2:55</c:v>
                </c:pt>
                <c:pt idx="502">
                  <c:v> 9:3:5</c:v>
                </c:pt>
                <c:pt idx="503">
                  <c:v> 9:3:15</c:v>
                </c:pt>
                <c:pt idx="504">
                  <c:v> 9:3:25</c:v>
                </c:pt>
                <c:pt idx="505">
                  <c:v> 9:3:35</c:v>
                </c:pt>
                <c:pt idx="506">
                  <c:v> 9:3:45</c:v>
                </c:pt>
                <c:pt idx="507">
                  <c:v> 9:3:55</c:v>
                </c:pt>
                <c:pt idx="508">
                  <c:v> 9:4:5</c:v>
                </c:pt>
                <c:pt idx="509">
                  <c:v> 9:4:15</c:v>
                </c:pt>
                <c:pt idx="510">
                  <c:v> 9:4:25</c:v>
                </c:pt>
                <c:pt idx="511">
                  <c:v> 9:4:35</c:v>
                </c:pt>
                <c:pt idx="512">
                  <c:v> 9:4:45</c:v>
                </c:pt>
                <c:pt idx="513">
                  <c:v> 9:4:55</c:v>
                </c:pt>
                <c:pt idx="514">
                  <c:v> 9:5:5</c:v>
                </c:pt>
                <c:pt idx="515">
                  <c:v> 9:5:15</c:v>
                </c:pt>
                <c:pt idx="516">
                  <c:v> 9:5:25</c:v>
                </c:pt>
                <c:pt idx="517">
                  <c:v> 9:5:35</c:v>
                </c:pt>
                <c:pt idx="518">
                  <c:v> 9:5:45</c:v>
                </c:pt>
                <c:pt idx="519">
                  <c:v> 9:5:55</c:v>
                </c:pt>
                <c:pt idx="520">
                  <c:v> 9:6:5</c:v>
                </c:pt>
                <c:pt idx="521">
                  <c:v> 9:6:15</c:v>
                </c:pt>
                <c:pt idx="522">
                  <c:v> 9:6:25</c:v>
                </c:pt>
                <c:pt idx="523">
                  <c:v> 9:6:35</c:v>
                </c:pt>
                <c:pt idx="524">
                  <c:v> 9:6:45</c:v>
                </c:pt>
                <c:pt idx="525">
                  <c:v> 9:6:55</c:v>
                </c:pt>
                <c:pt idx="526">
                  <c:v> 9:7:5</c:v>
                </c:pt>
                <c:pt idx="527">
                  <c:v> 9:7:15</c:v>
                </c:pt>
                <c:pt idx="528">
                  <c:v> 9:7:25</c:v>
                </c:pt>
                <c:pt idx="529">
                  <c:v> 9:7:35</c:v>
                </c:pt>
                <c:pt idx="530">
                  <c:v> 9:7:45</c:v>
                </c:pt>
                <c:pt idx="531">
                  <c:v> 9:7:55</c:v>
                </c:pt>
                <c:pt idx="532">
                  <c:v> 9:8:5</c:v>
                </c:pt>
                <c:pt idx="533">
                  <c:v> 9:8:15</c:v>
                </c:pt>
                <c:pt idx="534">
                  <c:v> 9:8:25</c:v>
                </c:pt>
                <c:pt idx="535">
                  <c:v> 9:8:35</c:v>
                </c:pt>
                <c:pt idx="536">
                  <c:v> 9:8:45</c:v>
                </c:pt>
                <c:pt idx="537">
                  <c:v> 9:8:55</c:v>
                </c:pt>
                <c:pt idx="538">
                  <c:v> 9:9:5</c:v>
                </c:pt>
                <c:pt idx="539">
                  <c:v> 9:9:15</c:v>
                </c:pt>
                <c:pt idx="540">
                  <c:v> 9:9:25</c:v>
                </c:pt>
                <c:pt idx="541">
                  <c:v> 9:9:35</c:v>
                </c:pt>
                <c:pt idx="542">
                  <c:v> 9:9:45</c:v>
                </c:pt>
                <c:pt idx="543">
                  <c:v> 9:9:55</c:v>
                </c:pt>
                <c:pt idx="544">
                  <c:v> 9:10:5</c:v>
                </c:pt>
                <c:pt idx="545">
                  <c:v> 9:10:15</c:v>
                </c:pt>
                <c:pt idx="546">
                  <c:v> 9:10:25</c:v>
                </c:pt>
                <c:pt idx="547">
                  <c:v> 9:10:35</c:v>
                </c:pt>
                <c:pt idx="548">
                  <c:v> 9:10:45</c:v>
                </c:pt>
                <c:pt idx="549">
                  <c:v> 9:10:55</c:v>
                </c:pt>
                <c:pt idx="550">
                  <c:v> 9:11:5</c:v>
                </c:pt>
                <c:pt idx="551">
                  <c:v> 9:11:15</c:v>
                </c:pt>
                <c:pt idx="552">
                  <c:v> 9:11:25</c:v>
                </c:pt>
                <c:pt idx="553">
                  <c:v> 9:11:35</c:v>
                </c:pt>
                <c:pt idx="554">
                  <c:v> 9:11:45</c:v>
                </c:pt>
                <c:pt idx="555">
                  <c:v> 9:11:55</c:v>
                </c:pt>
                <c:pt idx="556">
                  <c:v> 9:12:5</c:v>
                </c:pt>
                <c:pt idx="557">
                  <c:v> 9:12:15</c:v>
                </c:pt>
                <c:pt idx="558">
                  <c:v> 9:12:25</c:v>
                </c:pt>
                <c:pt idx="559">
                  <c:v> 9:12:35</c:v>
                </c:pt>
                <c:pt idx="560">
                  <c:v> 9:12:45</c:v>
                </c:pt>
                <c:pt idx="561">
                  <c:v> 9:12:55</c:v>
                </c:pt>
                <c:pt idx="562">
                  <c:v> 9:13:5</c:v>
                </c:pt>
                <c:pt idx="563">
                  <c:v> 9:13:15</c:v>
                </c:pt>
                <c:pt idx="564">
                  <c:v> 9:13:25</c:v>
                </c:pt>
                <c:pt idx="565">
                  <c:v> 9:13:35</c:v>
                </c:pt>
                <c:pt idx="566">
                  <c:v> 9:13:45</c:v>
                </c:pt>
                <c:pt idx="567">
                  <c:v> 9:13:55</c:v>
                </c:pt>
                <c:pt idx="568">
                  <c:v> 9:14:5</c:v>
                </c:pt>
                <c:pt idx="569">
                  <c:v> 9:14:15</c:v>
                </c:pt>
                <c:pt idx="570">
                  <c:v> 9:14:25</c:v>
                </c:pt>
                <c:pt idx="571">
                  <c:v> 9:14:35</c:v>
                </c:pt>
                <c:pt idx="572">
                  <c:v> 9:14:45</c:v>
                </c:pt>
                <c:pt idx="573">
                  <c:v> 9:14:55</c:v>
                </c:pt>
                <c:pt idx="574">
                  <c:v> 9:15:5</c:v>
                </c:pt>
                <c:pt idx="575">
                  <c:v> 9:15:15</c:v>
                </c:pt>
                <c:pt idx="576">
                  <c:v> 9:15:25</c:v>
                </c:pt>
                <c:pt idx="577">
                  <c:v> 9:15:35</c:v>
                </c:pt>
                <c:pt idx="578">
                  <c:v> 9:15:45</c:v>
                </c:pt>
                <c:pt idx="579">
                  <c:v> 9:15:55</c:v>
                </c:pt>
                <c:pt idx="580">
                  <c:v> 9:16:5</c:v>
                </c:pt>
                <c:pt idx="581">
                  <c:v> 9:16:15</c:v>
                </c:pt>
                <c:pt idx="582">
                  <c:v> 9:16:25</c:v>
                </c:pt>
                <c:pt idx="583">
                  <c:v> 9:16:35</c:v>
                </c:pt>
                <c:pt idx="584">
                  <c:v> 9:16:45</c:v>
                </c:pt>
                <c:pt idx="585">
                  <c:v> 9:16:55</c:v>
                </c:pt>
                <c:pt idx="586">
                  <c:v> 9:17:5</c:v>
                </c:pt>
                <c:pt idx="587">
                  <c:v> 9:17:15</c:v>
                </c:pt>
                <c:pt idx="588">
                  <c:v> 9:17:25</c:v>
                </c:pt>
                <c:pt idx="589">
                  <c:v> 9:17:35</c:v>
                </c:pt>
                <c:pt idx="590">
                  <c:v> 9:17:45</c:v>
                </c:pt>
                <c:pt idx="591">
                  <c:v> 9:17:55</c:v>
                </c:pt>
                <c:pt idx="592">
                  <c:v> 9:18:5</c:v>
                </c:pt>
                <c:pt idx="593">
                  <c:v> 9:18:15</c:v>
                </c:pt>
                <c:pt idx="594">
                  <c:v> 9:18:25</c:v>
                </c:pt>
                <c:pt idx="595">
                  <c:v> 9:18:35</c:v>
                </c:pt>
                <c:pt idx="596">
                  <c:v> 9:18:45</c:v>
                </c:pt>
                <c:pt idx="597">
                  <c:v> 9:18:55</c:v>
                </c:pt>
                <c:pt idx="598">
                  <c:v> 9:19:5</c:v>
                </c:pt>
                <c:pt idx="599">
                  <c:v> 9:19:15</c:v>
                </c:pt>
                <c:pt idx="600">
                  <c:v> 9:19:25</c:v>
                </c:pt>
                <c:pt idx="601">
                  <c:v> 9:19:35</c:v>
                </c:pt>
                <c:pt idx="602">
                  <c:v> 9:19:45</c:v>
                </c:pt>
                <c:pt idx="603">
                  <c:v> 9:19:55</c:v>
                </c:pt>
                <c:pt idx="604">
                  <c:v> 9:20:5</c:v>
                </c:pt>
                <c:pt idx="605">
                  <c:v> 9:20:15</c:v>
                </c:pt>
                <c:pt idx="606">
                  <c:v> 9:20:25</c:v>
                </c:pt>
                <c:pt idx="607">
                  <c:v> 9:20:35</c:v>
                </c:pt>
                <c:pt idx="608">
                  <c:v> 9:20:45</c:v>
                </c:pt>
                <c:pt idx="609">
                  <c:v> 9:20:55</c:v>
                </c:pt>
                <c:pt idx="610">
                  <c:v> 9:21:5</c:v>
                </c:pt>
                <c:pt idx="611">
                  <c:v> 9:21:15</c:v>
                </c:pt>
                <c:pt idx="612">
                  <c:v> 9:21:25</c:v>
                </c:pt>
                <c:pt idx="613">
                  <c:v> 9:21:35</c:v>
                </c:pt>
                <c:pt idx="614">
                  <c:v> 9:21:45</c:v>
                </c:pt>
                <c:pt idx="615">
                  <c:v> 9:21:55</c:v>
                </c:pt>
                <c:pt idx="616">
                  <c:v> 9:22:5</c:v>
                </c:pt>
                <c:pt idx="617">
                  <c:v> 9:22:15</c:v>
                </c:pt>
                <c:pt idx="618">
                  <c:v> 9:22:25</c:v>
                </c:pt>
                <c:pt idx="619">
                  <c:v> 9:22:35</c:v>
                </c:pt>
                <c:pt idx="620">
                  <c:v> 9:22:45</c:v>
                </c:pt>
                <c:pt idx="621">
                  <c:v> 9:22:55</c:v>
                </c:pt>
                <c:pt idx="622">
                  <c:v> 9:23:5</c:v>
                </c:pt>
                <c:pt idx="623">
                  <c:v> 9:23:15</c:v>
                </c:pt>
                <c:pt idx="624">
                  <c:v> 9:23:25</c:v>
                </c:pt>
                <c:pt idx="625">
                  <c:v> 9:23:35</c:v>
                </c:pt>
                <c:pt idx="626">
                  <c:v> 9:23:45</c:v>
                </c:pt>
                <c:pt idx="627">
                  <c:v> 9:23:55</c:v>
                </c:pt>
                <c:pt idx="628">
                  <c:v> 9:24:5</c:v>
                </c:pt>
                <c:pt idx="629">
                  <c:v> 9:24:15</c:v>
                </c:pt>
                <c:pt idx="630">
                  <c:v> 9:24:25</c:v>
                </c:pt>
                <c:pt idx="631">
                  <c:v> 9:24:35</c:v>
                </c:pt>
                <c:pt idx="632">
                  <c:v> 9:24:45</c:v>
                </c:pt>
                <c:pt idx="633">
                  <c:v> 9:24:55</c:v>
                </c:pt>
                <c:pt idx="634">
                  <c:v> 9:25:5</c:v>
                </c:pt>
                <c:pt idx="635">
                  <c:v> 9:25:15</c:v>
                </c:pt>
                <c:pt idx="636">
                  <c:v> 9:25:25</c:v>
                </c:pt>
                <c:pt idx="637">
                  <c:v> 9:25:35</c:v>
                </c:pt>
                <c:pt idx="638">
                  <c:v> 9:25:45</c:v>
                </c:pt>
                <c:pt idx="639">
                  <c:v> 9:25:55</c:v>
                </c:pt>
                <c:pt idx="640">
                  <c:v> 9:26:5</c:v>
                </c:pt>
                <c:pt idx="641">
                  <c:v> 9:26:15</c:v>
                </c:pt>
                <c:pt idx="642">
                  <c:v> 9:26:25</c:v>
                </c:pt>
                <c:pt idx="643">
                  <c:v> 9:26:35</c:v>
                </c:pt>
                <c:pt idx="644">
                  <c:v> 9:26:45</c:v>
                </c:pt>
                <c:pt idx="645">
                  <c:v> 9:26:55</c:v>
                </c:pt>
                <c:pt idx="646">
                  <c:v> 9:27:5</c:v>
                </c:pt>
                <c:pt idx="647">
                  <c:v> 9:27:15</c:v>
                </c:pt>
                <c:pt idx="648">
                  <c:v> 9:27:25</c:v>
                </c:pt>
                <c:pt idx="649">
                  <c:v> 9:27:35</c:v>
                </c:pt>
                <c:pt idx="650">
                  <c:v> 9:27:45</c:v>
                </c:pt>
                <c:pt idx="651">
                  <c:v> 9:27:55</c:v>
                </c:pt>
                <c:pt idx="652">
                  <c:v> 9:28:5</c:v>
                </c:pt>
                <c:pt idx="653">
                  <c:v> 9:28:15</c:v>
                </c:pt>
                <c:pt idx="654">
                  <c:v> 9:28:25</c:v>
                </c:pt>
                <c:pt idx="655">
                  <c:v> 9:28:35</c:v>
                </c:pt>
                <c:pt idx="656">
                  <c:v> 9:28:45</c:v>
                </c:pt>
                <c:pt idx="657">
                  <c:v> 9:28:55</c:v>
                </c:pt>
                <c:pt idx="658">
                  <c:v> 9:29:5</c:v>
                </c:pt>
                <c:pt idx="659">
                  <c:v> 9:29:15</c:v>
                </c:pt>
                <c:pt idx="660">
                  <c:v> 9:29:25</c:v>
                </c:pt>
                <c:pt idx="661">
                  <c:v> 9:29:35</c:v>
                </c:pt>
                <c:pt idx="662">
                  <c:v> 9:29:45</c:v>
                </c:pt>
                <c:pt idx="663">
                  <c:v> 9:29:55</c:v>
                </c:pt>
                <c:pt idx="664">
                  <c:v> 9:30:5</c:v>
                </c:pt>
                <c:pt idx="665">
                  <c:v> 9:30:15</c:v>
                </c:pt>
                <c:pt idx="666">
                  <c:v> 9:30:25</c:v>
                </c:pt>
                <c:pt idx="667">
                  <c:v> 9:30:35</c:v>
                </c:pt>
                <c:pt idx="668">
                  <c:v> 9:30:45</c:v>
                </c:pt>
                <c:pt idx="669">
                  <c:v> 9:30:55</c:v>
                </c:pt>
                <c:pt idx="670">
                  <c:v> 9:31:5</c:v>
                </c:pt>
                <c:pt idx="671">
                  <c:v> 9:31:15</c:v>
                </c:pt>
                <c:pt idx="672">
                  <c:v> 9:31:25</c:v>
                </c:pt>
                <c:pt idx="673">
                  <c:v> 9:31:35</c:v>
                </c:pt>
                <c:pt idx="674">
                  <c:v> 9:31:45</c:v>
                </c:pt>
                <c:pt idx="675">
                  <c:v> 9:31:55</c:v>
                </c:pt>
                <c:pt idx="676">
                  <c:v> 9:32:5</c:v>
                </c:pt>
                <c:pt idx="677">
                  <c:v> 9:32:15</c:v>
                </c:pt>
                <c:pt idx="678">
                  <c:v> 9:32:25</c:v>
                </c:pt>
                <c:pt idx="679">
                  <c:v> 9:32:35</c:v>
                </c:pt>
                <c:pt idx="680">
                  <c:v> 9:32:45</c:v>
                </c:pt>
                <c:pt idx="681">
                  <c:v> 9:32:55</c:v>
                </c:pt>
                <c:pt idx="682">
                  <c:v> 9:33:5</c:v>
                </c:pt>
                <c:pt idx="683">
                  <c:v> 9:33:15</c:v>
                </c:pt>
                <c:pt idx="684">
                  <c:v> 9:33:25</c:v>
                </c:pt>
                <c:pt idx="685">
                  <c:v> 9:33:35</c:v>
                </c:pt>
                <c:pt idx="686">
                  <c:v> 9:33:45</c:v>
                </c:pt>
                <c:pt idx="687">
                  <c:v> 9:33:55</c:v>
                </c:pt>
                <c:pt idx="688">
                  <c:v> 9:34:5</c:v>
                </c:pt>
                <c:pt idx="689">
                  <c:v> 9:34:15</c:v>
                </c:pt>
                <c:pt idx="690">
                  <c:v> 9:34:25</c:v>
                </c:pt>
                <c:pt idx="691">
                  <c:v> 9:34:35</c:v>
                </c:pt>
                <c:pt idx="692">
                  <c:v> 9:34:45</c:v>
                </c:pt>
                <c:pt idx="693">
                  <c:v> 9:34:55</c:v>
                </c:pt>
                <c:pt idx="694">
                  <c:v> 9:35:5</c:v>
                </c:pt>
                <c:pt idx="695">
                  <c:v> 9:35:15</c:v>
                </c:pt>
                <c:pt idx="696">
                  <c:v> 9:35:25</c:v>
                </c:pt>
                <c:pt idx="697">
                  <c:v> 9:35:35</c:v>
                </c:pt>
                <c:pt idx="698">
                  <c:v> 9:35:45</c:v>
                </c:pt>
                <c:pt idx="699">
                  <c:v> 9:35:55</c:v>
                </c:pt>
                <c:pt idx="700">
                  <c:v> 9:36:5</c:v>
                </c:pt>
                <c:pt idx="701">
                  <c:v> 9:36:15</c:v>
                </c:pt>
                <c:pt idx="702">
                  <c:v> 9:36:25</c:v>
                </c:pt>
                <c:pt idx="703">
                  <c:v> 9:36:35</c:v>
                </c:pt>
                <c:pt idx="704">
                  <c:v> 9:36:45</c:v>
                </c:pt>
                <c:pt idx="705">
                  <c:v> 9:36:55</c:v>
                </c:pt>
                <c:pt idx="706">
                  <c:v> 9:37:5</c:v>
                </c:pt>
                <c:pt idx="707">
                  <c:v> 9:37:15</c:v>
                </c:pt>
                <c:pt idx="708">
                  <c:v> 9:37:25</c:v>
                </c:pt>
                <c:pt idx="709">
                  <c:v> 9:37:35</c:v>
                </c:pt>
                <c:pt idx="710">
                  <c:v> 9:37:45</c:v>
                </c:pt>
                <c:pt idx="711">
                  <c:v> 9:37:55</c:v>
                </c:pt>
                <c:pt idx="712">
                  <c:v> 9:38:5</c:v>
                </c:pt>
                <c:pt idx="713">
                  <c:v> 9:38:15</c:v>
                </c:pt>
                <c:pt idx="714">
                  <c:v> 9:38:25</c:v>
                </c:pt>
                <c:pt idx="715">
                  <c:v> 9:38:35</c:v>
                </c:pt>
                <c:pt idx="716">
                  <c:v> 9:38:45</c:v>
                </c:pt>
                <c:pt idx="717">
                  <c:v> 9:38:55</c:v>
                </c:pt>
                <c:pt idx="718">
                  <c:v> 9:39:5</c:v>
                </c:pt>
                <c:pt idx="719">
                  <c:v> 9:39:15</c:v>
                </c:pt>
                <c:pt idx="720">
                  <c:v> 9:39:25</c:v>
                </c:pt>
                <c:pt idx="721">
                  <c:v> 9:39:35</c:v>
                </c:pt>
                <c:pt idx="722">
                  <c:v> 9:39:45</c:v>
                </c:pt>
                <c:pt idx="723">
                  <c:v> 9:39:55</c:v>
                </c:pt>
                <c:pt idx="724">
                  <c:v> 9:40:5</c:v>
                </c:pt>
                <c:pt idx="725">
                  <c:v> 9:40:15</c:v>
                </c:pt>
                <c:pt idx="726">
                  <c:v> 9:40:25</c:v>
                </c:pt>
                <c:pt idx="727">
                  <c:v> 9:40:35</c:v>
                </c:pt>
                <c:pt idx="728">
                  <c:v> 9:40:45</c:v>
                </c:pt>
                <c:pt idx="729">
                  <c:v> 9:40:55</c:v>
                </c:pt>
                <c:pt idx="730">
                  <c:v> 9:41:5</c:v>
                </c:pt>
                <c:pt idx="731">
                  <c:v> 9:41:15</c:v>
                </c:pt>
                <c:pt idx="732">
                  <c:v> 9:41:25</c:v>
                </c:pt>
                <c:pt idx="733">
                  <c:v> 9:41:35</c:v>
                </c:pt>
                <c:pt idx="734">
                  <c:v> 9:41:45</c:v>
                </c:pt>
                <c:pt idx="735">
                  <c:v> 9:41:55</c:v>
                </c:pt>
                <c:pt idx="736">
                  <c:v> 9:42:5</c:v>
                </c:pt>
                <c:pt idx="737">
                  <c:v> 9:42:15</c:v>
                </c:pt>
                <c:pt idx="738">
                  <c:v> 9:42:25</c:v>
                </c:pt>
                <c:pt idx="739">
                  <c:v> 9:42:35</c:v>
                </c:pt>
                <c:pt idx="740">
                  <c:v> 9:42:45</c:v>
                </c:pt>
                <c:pt idx="741">
                  <c:v> 9:42:55</c:v>
                </c:pt>
                <c:pt idx="742">
                  <c:v> 9:43:5</c:v>
                </c:pt>
                <c:pt idx="743">
                  <c:v> 9:43:15</c:v>
                </c:pt>
                <c:pt idx="744">
                  <c:v> 9:43:25</c:v>
                </c:pt>
                <c:pt idx="745">
                  <c:v> 9:43:35</c:v>
                </c:pt>
                <c:pt idx="746">
                  <c:v> 9:43:45</c:v>
                </c:pt>
                <c:pt idx="747">
                  <c:v> 9:43:55</c:v>
                </c:pt>
                <c:pt idx="748">
                  <c:v> 9:44:5</c:v>
                </c:pt>
                <c:pt idx="749">
                  <c:v> 9:44:15</c:v>
                </c:pt>
                <c:pt idx="750">
                  <c:v> 9:44:25</c:v>
                </c:pt>
                <c:pt idx="751">
                  <c:v> 9:44:35</c:v>
                </c:pt>
                <c:pt idx="752">
                  <c:v> 9:44:45</c:v>
                </c:pt>
                <c:pt idx="753">
                  <c:v> 9:44:55</c:v>
                </c:pt>
                <c:pt idx="754">
                  <c:v> 9:45:5</c:v>
                </c:pt>
                <c:pt idx="755">
                  <c:v> 9:45:15</c:v>
                </c:pt>
                <c:pt idx="756">
                  <c:v> 9:45:25</c:v>
                </c:pt>
                <c:pt idx="757">
                  <c:v> 9:45:35</c:v>
                </c:pt>
                <c:pt idx="758">
                  <c:v> 9:45:45</c:v>
                </c:pt>
                <c:pt idx="759">
                  <c:v> 9:45:55</c:v>
                </c:pt>
                <c:pt idx="760">
                  <c:v> 9:46:5</c:v>
                </c:pt>
                <c:pt idx="761">
                  <c:v> 9:46:15</c:v>
                </c:pt>
                <c:pt idx="762">
                  <c:v> 9:46:25</c:v>
                </c:pt>
                <c:pt idx="763">
                  <c:v> 9:46:35</c:v>
                </c:pt>
                <c:pt idx="764">
                  <c:v> 9:46:45</c:v>
                </c:pt>
                <c:pt idx="765">
                  <c:v> 9:46:55</c:v>
                </c:pt>
                <c:pt idx="766">
                  <c:v> 9:47:5</c:v>
                </c:pt>
                <c:pt idx="767">
                  <c:v> 9:47:15</c:v>
                </c:pt>
                <c:pt idx="768">
                  <c:v> 9:47:25</c:v>
                </c:pt>
                <c:pt idx="769">
                  <c:v> 9:47:35</c:v>
                </c:pt>
                <c:pt idx="770">
                  <c:v> 9:47:45</c:v>
                </c:pt>
                <c:pt idx="771">
                  <c:v> 9:47:55</c:v>
                </c:pt>
                <c:pt idx="772">
                  <c:v> 9:48:5</c:v>
                </c:pt>
                <c:pt idx="773">
                  <c:v> 9:48:15</c:v>
                </c:pt>
                <c:pt idx="774">
                  <c:v> 9:48:25</c:v>
                </c:pt>
                <c:pt idx="775">
                  <c:v> 9:48:35</c:v>
                </c:pt>
                <c:pt idx="776">
                  <c:v> 9:48:45</c:v>
                </c:pt>
                <c:pt idx="777">
                  <c:v> 9:48:55</c:v>
                </c:pt>
                <c:pt idx="778">
                  <c:v> 9:49:5</c:v>
                </c:pt>
                <c:pt idx="779">
                  <c:v> 9:49:15</c:v>
                </c:pt>
                <c:pt idx="780">
                  <c:v> 9:49:25</c:v>
                </c:pt>
                <c:pt idx="781">
                  <c:v> 9:49:35</c:v>
                </c:pt>
                <c:pt idx="782">
                  <c:v> 9:49:45</c:v>
                </c:pt>
                <c:pt idx="783">
                  <c:v> 9:49:55</c:v>
                </c:pt>
                <c:pt idx="784">
                  <c:v> 9:50:5</c:v>
                </c:pt>
                <c:pt idx="785">
                  <c:v> 9:50:15</c:v>
                </c:pt>
                <c:pt idx="786">
                  <c:v> 9:50:25</c:v>
                </c:pt>
                <c:pt idx="787">
                  <c:v> 9:50:35</c:v>
                </c:pt>
                <c:pt idx="788">
                  <c:v> 9:50:45</c:v>
                </c:pt>
                <c:pt idx="789">
                  <c:v> 9:50:55</c:v>
                </c:pt>
                <c:pt idx="790">
                  <c:v> 9:51:5</c:v>
                </c:pt>
                <c:pt idx="791">
                  <c:v> 9:51:15</c:v>
                </c:pt>
                <c:pt idx="792">
                  <c:v> 9:51:25</c:v>
                </c:pt>
                <c:pt idx="793">
                  <c:v> 9:51:35</c:v>
                </c:pt>
                <c:pt idx="794">
                  <c:v> 9:51:45</c:v>
                </c:pt>
                <c:pt idx="795">
                  <c:v> 9:51:55</c:v>
                </c:pt>
                <c:pt idx="796">
                  <c:v> 9:52:5</c:v>
                </c:pt>
                <c:pt idx="797">
                  <c:v> 9:52:15</c:v>
                </c:pt>
                <c:pt idx="798">
                  <c:v> 9:52:25</c:v>
                </c:pt>
                <c:pt idx="799">
                  <c:v> 9:52:35</c:v>
                </c:pt>
                <c:pt idx="800">
                  <c:v> 9:52:45</c:v>
                </c:pt>
                <c:pt idx="801">
                  <c:v> 9:52:55</c:v>
                </c:pt>
                <c:pt idx="802">
                  <c:v> 9:53:5</c:v>
                </c:pt>
                <c:pt idx="803">
                  <c:v> 9:53:15</c:v>
                </c:pt>
                <c:pt idx="804">
                  <c:v> 9:53:25</c:v>
                </c:pt>
                <c:pt idx="805">
                  <c:v> 9:53:35</c:v>
                </c:pt>
                <c:pt idx="806">
                  <c:v> 9:53:45</c:v>
                </c:pt>
                <c:pt idx="807">
                  <c:v> 9:53:55</c:v>
                </c:pt>
                <c:pt idx="808">
                  <c:v> 9:54:5</c:v>
                </c:pt>
                <c:pt idx="809">
                  <c:v> 9:54:15</c:v>
                </c:pt>
                <c:pt idx="810">
                  <c:v> 9:54:25</c:v>
                </c:pt>
                <c:pt idx="811">
                  <c:v> 9:54:35</c:v>
                </c:pt>
                <c:pt idx="812">
                  <c:v> 9:54:45</c:v>
                </c:pt>
                <c:pt idx="813">
                  <c:v> 9:54:55</c:v>
                </c:pt>
                <c:pt idx="814">
                  <c:v> 9:55:5</c:v>
                </c:pt>
                <c:pt idx="815">
                  <c:v> 9:55:15</c:v>
                </c:pt>
                <c:pt idx="816">
                  <c:v> 9:55:25</c:v>
                </c:pt>
                <c:pt idx="817">
                  <c:v> 9:55:35</c:v>
                </c:pt>
                <c:pt idx="818">
                  <c:v> 9:55:45</c:v>
                </c:pt>
                <c:pt idx="819">
                  <c:v> 9:55:55</c:v>
                </c:pt>
                <c:pt idx="820">
                  <c:v> 9:56:5</c:v>
                </c:pt>
                <c:pt idx="821">
                  <c:v> 9:56:15</c:v>
                </c:pt>
                <c:pt idx="822">
                  <c:v> 9:56:25</c:v>
                </c:pt>
                <c:pt idx="823">
                  <c:v> 9:56:35</c:v>
                </c:pt>
                <c:pt idx="824">
                  <c:v> 9:56:45</c:v>
                </c:pt>
                <c:pt idx="825">
                  <c:v> 9:56:55</c:v>
                </c:pt>
                <c:pt idx="826">
                  <c:v> 9:57:5</c:v>
                </c:pt>
                <c:pt idx="827">
                  <c:v> 9:57:15</c:v>
                </c:pt>
                <c:pt idx="828">
                  <c:v> 9:57:25</c:v>
                </c:pt>
                <c:pt idx="829">
                  <c:v> 9:57:35</c:v>
                </c:pt>
                <c:pt idx="830">
                  <c:v> 9:57:45</c:v>
                </c:pt>
                <c:pt idx="831">
                  <c:v> 9:57:55</c:v>
                </c:pt>
                <c:pt idx="832">
                  <c:v> 9:58:5</c:v>
                </c:pt>
                <c:pt idx="833">
                  <c:v> 9:58:15</c:v>
                </c:pt>
                <c:pt idx="834">
                  <c:v> 9:58:25</c:v>
                </c:pt>
                <c:pt idx="835">
                  <c:v> 9:58:35</c:v>
                </c:pt>
                <c:pt idx="836">
                  <c:v> 9:58:45</c:v>
                </c:pt>
                <c:pt idx="837">
                  <c:v> 9:58:55</c:v>
                </c:pt>
                <c:pt idx="838">
                  <c:v> 9:59:5</c:v>
                </c:pt>
                <c:pt idx="839">
                  <c:v> 9:59:15</c:v>
                </c:pt>
                <c:pt idx="840">
                  <c:v> 9:59:25</c:v>
                </c:pt>
                <c:pt idx="841">
                  <c:v> 9:59:35</c:v>
                </c:pt>
                <c:pt idx="842">
                  <c:v> 9:59:45</c:v>
                </c:pt>
                <c:pt idx="843">
                  <c:v> 9:59:55</c:v>
                </c:pt>
                <c:pt idx="844">
                  <c:v> 10:0:5</c:v>
                </c:pt>
                <c:pt idx="845">
                  <c:v> 10:0:15</c:v>
                </c:pt>
                <c:pt idx="846">
                  <c:v> 10:0:25</c:v>
                </c:pt>
                <c:pt idx="847">
                  <c:v> 10:0:35</c:v>
                </c:pt>
                <c:pt idx="848">
                  <c:v> 10:0:45</c:v>
                </c:pt>
                <c:pt idx="849">
                  <c:v> 10:0:55</c:v>
                </c:pt>
                <c:pt idx="850">
                  <c:v> 10:1:5</c:v>
                </c:pt>
                <c:pt idx="851">
                  <c:v> 10:1:15</c:v>
                </c:pt>
                <c:pt idx="852">
                  <c:v> 10:1:25</c:v>
                </c:pt>
                <c:pt idx="853">
                  <c:v> 10:1:35</c:v>
                </c:pt>
                <c:pt idx="854">
                  <c:v> 10:1:45</c:v>
                </c:pt>
                <c:pt idx="855">
                  <c:v> 10:1:55</c:v>
                </c:pt>
                <c:pt idx="856">
                  <c:v> 10:2:5</c:v>
                </c:pt>
                <c:pt idx="857">
                  <c:v> 10:2:15</c:v>
                </c:pt>
                <c:pt idx="858">
                  <c:v> 10:2:25</c:v>
                </c:pt>
                <c:pt idx="859">
                  <c:v> 10:2:35</c:v>
                </c:pt>
                <c:pt idx="860">
                  <c:v> 10:2:45</c:v>
                </c:pt>
                <c:pt idx="861">
                  <c:v> 10:2:55</c:v>
                </c:pt>
                <c:pt idx="862">
                  <c:v> 10:3:5</c:v>
                </c:pt>
                <c:pt idx="863">
                  <c:v> 10:3:15</c:v>
                </c:pt>
                <c:pt idx="864">
                  <c:v> 10:3:25</c:v>
                </c:pt>
                <c:pt idx="865">
                  <c:v> 10:3:35</c:v>
                </c:pt>
                <c:pt idx="866">
                  <c:v> 10:3:45</c:v>
                </c:pt>
                <c:pt idx="867">
                  <c:v> 10:3:55</c:v>
                </c:pt>
                <c:pt idx="868">
                  <c:v> 10:4:5</c:v>
                </c:pt>
                <c:pt idx="869">
                  <c:v> 10:4:15</c:v>
                </c:pt>
                <c:pt idx="870">
                  <c:v> 10:4:25</c:v>
                </c:pt>
                <c:pt idx="871">
                  <c:v> 10:4:35</c:v>
                </c:pt>
                <c:pt idx="872">
                  <c:v> 10:4:45</c:v>
                </c:pt>
                <c:pt idx="873">
                  <c:v> 10:4:55</c:v>
                </c:pt>
                <c:pt idx="874">
                  <c:v> 10:5:5</c:v>
                </c:pt>
                <c:pt idx="875">
                  <c:v> 10:5:15</c:v>
                </c:pt>
                <c:pt idx="876">
                  <c:v> 10:5:25</c:v>
                </c:pt>
                <c:pt idx="877">
                  <c:v> 10:5:35</c:v>
                </c:pt>
                <c:pt idx="878">
                  <c:v> 10:5:45</c:v>
                </c:pt>
                <c:pt idx="879">
                  <c:v> 10:5:55</c:v>
                </c:pt>
                <c:pt idx="880">
                  <c:v> 10:6:5</c:v>
                </c:pt>
                <c:pt idx="881">
                  <c:v> 10:6:15</c:v>
                </c:pt>
                <c:pt idx="882">
                  <c:v> 10:6:25</c:v>
                </c:pt>
                <c:pt idx="883">
                  <c:v> 10:6:35</c:v>
                </c:pt>
                <c:pt idx="884">
                  <c:v> 10:6:45</c:v>
                </c:pt>
                <c:pt idx="885">
                  <c:v> 10:6:55</c:v>
                </c:pt>
                <c:pt idx="886">
                  <c:v> 10:7:5</c:v>
                </c:pt>
                <c:pt idx="887">
                  <c:v> 10:7:15</c:v>
                </c:pt>
                <c:pt idx="888">
                  <c:v> 10:7:25</c:v>
                </c:pt>
                <c:pt idx="889">
                  <c:v> 10:7:35</c:v>
                </c:pt>
                <c:pt idx="890">
                  <c:v> 10:7:45</c:v>
                </c:pt>
                <c:pt idx="891">
                  <c:v> 10:7:55</c:v>
                </c:pt>
                <c:pt idx="892">
                  <c:v> 10:8:5</c:v>
                </c:pt>
                <c:pt idx="893">
                  <c:v> 10:8:15</c:v>
                </c:pt>
                <c:pt idx="894">
                  <c:v> 10:8:25</c:v>
                </c:pt>
                <c:pt idx="895">
                  <c:v> 10:8:35</c:v>
                </c:pt>
                <c:pt idx="896">
                  <c:v> 10:8:45</c:v>
                </c:pt>
                <c:pt idx="897">
                  <c:v> 10:8:55</c:v>
                </c:pt>
                <c:pt idx="898">
                  <c:v> 10:9:5</c:v>
                </c:pt>
                <c:pt idx="899">
                  <c:v> 10:9:15</c:v>
                </c:pt>
                <c:pt idx="900">
                  <c:v> 10:9:25</c:v>
                </c:pt>
                <c:pt idx="901">
                  <c:v> 10:9:35</c:v>
                </c:pt>
                <c:pt idx="902">
                  <c:v> 10:9:45</c:v>
                </c:pt>
                <c:pt idx="903">
                  <c:v> 10:9:55</c:v>
                </c:pt>
                <c:pt idx="904">
                  <c:v> 10:10:5</c:v>
                </c:pt>
                <c:pt idx="905">
                  <c:v> 10:10:15</c:v>
                </c:pt>
                <c:pt idx="906">
                  <c:v> 10:10:25</c:v>
                </c:pt>
                <c:pt idx="907">
                  <c:v> 10:10:35</c:v>
                </c:pt>
                <c:pt idx="908">
                  <c:v> 10:10:45</c:v>
                </c:pt>
                <c:pt idx="909">
                  <c:v> 10:10:55</c:v>
                </c:pt>
                <c:pt idx="910">
                  <c:v> 10:11:5</c:v>
                </c:pt>
                <c:pt idx="911">
                  <c:v> 10:11:15</c:v>
                </c:pt>
                <c:pt idx="912">
                  <c:v> 10:11:25</c:v>
                </c:pt>
                <c:pt idx="913">
                  <c:v> 10:11:35</c:v>
                </c:pt>
                <c:pt idx="914">
                  <c:v> 10:11:45</c:v>
                </c:pt>
                <c:pt idx="915">
                  <c:v> 10:11:55</c:v>
                </c:pt>
                <c:pt idx="916">
                  <c:v> 10:12:5</c:v>
                </c:pt>
                <c:pt idx="917">
                  <c:v> 10:12:15</c:v>
                </c:pt>
                <c:pt idx="918">
                  <c:v> 10:12:25</c:v>
                </c:pt>
                <c:pt idx="919">
                  <c:v> 10:12:35</c:v>
                </c:pt>
                <c:pt idx="920">
                  <c:v> 10:12:45</c:v>
                </c:pt>
                <c:pt idx="921">
                  <c:v> 10:12:55</c:v>
                </c:pt>
                <c:pt idx="922">
                  <c:v> 10:13:5</c:v>
                </c:pt>
                <c:pt idx="923">
                  <c:v> 10:13:15</c:v>
                </c:pt>
                <c:pt idx="924">
                  <c:v> 10:13:25</c:v>
                </c:pt>
                <c:pt idx="925">
                  <c:v> 10:13:35</c:v>
                </c:pt>
                <c:pt idx="926">
                  <c:v> 10:13:45</c:v>
                </c:pt>
                <c:pt idx="927">
                  <c:v> 10:13:55</c:v>
                </c:pt>
                <c:pt idx="928">
                  <c:v> 10:14:5</c:v>
                </c:pt>
                <c:pt idx="929">
                  <c:v> 10:14:15</c:v>
                </c:pt>
                <c:pt idx="930">
                  <c:v> 10:14:25</c:v>
                </c:pt>
                <c:pt idx="931">
                  <c:v> 10:14:35</c:v>
                </c:pt>
                <c:pt idx="932">
                  <c:v> 10:14:45</c:v>
                </c:pt>
                <c:pt idx="933">
                  <c:v> 10:14:55</c:v>
                </c:pt>
                <c:pt idx="934">
                  <c:v> 10:15:5</c:v>
                </c:pt>
                <c:pt idx="935">
                  <c:v> 10:15:15</c:v>
                </c:pt>
                <c:pt idx="936">
                  <c:v> 10:15:25</c:v>
                </c:pt>
                <c:pt idx="937">
                  <c:v> 10:15:35</c:v>
                </c:pt>
                <c:pt idx="938">
                  <c:v> 10:15:45</c:v>
                </c:pt>
                <c:pt idx="939">
                  <c:v> 10:15:55</c:v>
                </c:pt>
                <c:pt idx="940">
                  <c:v> 10:16:5</c:v>
                </c:pt>
                <c:pt idx="941">
                  <c:v> 10:16:15</c:v>
                </c:pt>
                <c:pt idx="942">
                  <c:v> 10:16:25</c:v>
                </c:pt>
                <c:pt idx="943">
                  <c:v> 10:16:35</c:v>
                </c:pt>
                <c:pt idx="944">
                  <c:v> 10:16:45</c:v>
                </c:pt>
                <c:pt idx="945">
                  <c:v> 10:16:55</c:v>
                </c:pt>
                <c:pt idx="946">
                  <c:v> 10:17:5</c:v>
                </c:pt>
                <c:pt idx="947">
                  <c:v> 10:17:15</c:v>
                </c:pt>
                <c:pt idx="948">
                  <c:v> 10:17:25</c:v>
                </c:pt>
                <c:pt idx="949">
                  <c:v> 10:17:35</c:v>
                </c:pt>
                <c:pt idx="950">
                  <c:v> 10:17:45</c:v>
                </c:pt>
                <c:pt idx="951">
                  <c:v> 10:17:55</c:v>
                </c:pt>
                <c:pt idx="952">
                  <c:v> 10:18:5</c:v>
                </c:pt>
                <c:pt idx="953">
                  <c:v> 10:18:15</c:v>
                </c:pt>
                <c:pt idx="954">
                  <c:v> 10:18:25</c:v>
                </c:pt>
                <c:pt idx="955">
                  <c:v> 10:18:35</c:v>
                </c:pt>
                <c:pt idx="956">
                  <c:v> 10:18:45</c:v>
                </c:pt>
                <c:pt idx="957">
                  <c:v> 10:18:55</c:v>
                </c:pt>
                <c:pt idx="958">
                  <c:v> 10:19:5</c:v>
                </c:pt>
                <c:pt idx="959">
                  <c:v> 10:19:15</c:v>
                </c:pt>
                <c:pt idx="960">
                  <c:v> 10:19:25</c:v>
                </c:pt>
                <c:pt idx="961">
                  <c:v> 10:19:35</c:v>
                </c:pt>
                <c:pt idx="962">
                  <c:v> 10:19:45</c:v>
                </c:pt>
                <c:pt idx="963">
                  <c:v> 10:19:55</c:v>
                </c:pt>
                <c:pt idx="964">
                  <c:v> 10:20:5</c:v>
                </c:pt>
                <c:pt idx="965">
                  <c:v> 10:20:15</c:v>
                </c:pt>
                <c:pt idx="966">
                  <c:v> 10:20:25</c:v>
                </c:pt>
                <c:pt idx="967">
                  <c:v> 10:20:35</c:v>
                </c:pt>
                <c:pt idx="968">
                  <c:v> 10:20:45</c:v>
                </c:pt>
                <c:pt idx="969">
                  <c:v> 10:20:55</c:v>
                </c:pt>
                <c:pt idx="970">
                  <c:v> 10:21:5</c:v>
                </c:pt>
                <c:pt idx="971">
                  <c:v> 10:21:15</c:v>
                </c:pt>
                <c:pt idx="972">
                  <c:v> 10:21:25</c:v>
                </c:pt>
                <c:pt idx="973">
                  <c:v> 10:21:35</c:v>
                </c:pt>
                <c:pt idx="974">
                  <c:v> 10:21:45</c:v>
                </c:pt>
                <c:pt idx="975">
                  <c:v> 10:21:55</c:v>
                </c:pt>
                <c:pt idx="976">
                  <c:v> 10:22:5</c:v>
                </c:pt>
                <c:pt idx="977">
                  <c:v> 10:22:15</c:v>
                </c:pt>
                <c:pt idx="978">
                  <c:v> 10:22:25</c:v>
                </c:pt>
                <c:pt idx="979">
                  <c:v> 10:22:35</c:v>
                </c:pt>
                <c:pt idx="980">
                  <c:v> 10:22:45</c:v>
                </c:pt>
                <c:pt idx="981">
                  <c:v> 10:22:55</c:v>
                </c:pt>
                <c:pt idx="982">
                  <c:v> 10:23:5</c:v>
                </c:pt>
                <c:pt idx="983">
                  <c:v> 10:23:15</c:v>
                </c:pt>
                <c:pt idx="984">
                  <c:v> 10:23:25</c:v>
                </c:pt>
                <c:pt idx="985">
                  <c:v> 10:23:35</c:v>
                </c:pt>
                <c:pt idx="986">
                  <c:v> 10:23:45</c:v>
                </c:pt>
                <c:pt idx="987">
                  <c:v> 10:23:55</c:v>
                </c:pt>
                <c:pt idx="988">
                  <c:v> 10:24:5</c:v>
                </c:pt>
                <c:pt idx="989">
                  <c:v> 10:24:15</c:v>
                </c:pt>
                <c:pt idx="990">
                  <c:v> 10:24:25</c:v>
                </c:pt>
                <c:pt idx="991">
                  <c:v> 10:24:35</c:v>
                </c:pt>
                <c:pt idx="992">
                  <c:v> 10:24:45</c:v>
                </c:pt>
                <c:pt idx="993">
                  <c:v> 10:24:55</c:v>
                </c:pt>
                <c:pt idx="994">
                  <c:v> 10:25:5</c:v>
                </c:pt>
                <c:pt idx="995">
                  <c:v> 10:25:15</c:v>
                </c:pt>
                <c:pt idx="996">
                  <c:v> 10:25:25</c:v>
                </c:pt>
                <c:pt idx="997">
                  <c:v> 10:25:35</c:v>
                </c:pt>
                <c:pt idx="998">
                  <c:v> 10:25:45</c:v>
                </c:pt>
                <c:pt idx="999">
                  <c:v> 10:25:55</c:v>
                </c:pt>
                <c:pt idx="1000">
                  <c:v> 10:26:5</c:v>
                </c:pt>
                <c:pt idx="1001">
                  <c:v> 10:26:15</c:v>
                </c:pt>
                <c:pt idx="1002">
                  <c:v> 10:26:25</c:v>
                </c:pt>
                <c:pt idx="1003">
                  <c:v> 10:26:35</c:v>
                </c:pt>
                <c:pt idx="1004">
                  <c:v> 10:26:45</c:v>
                </c:pt>
                <c:pt idx="1005">
                  <c:v> 10:26:55</c:v>
                </c:pt>
                <c:pt idx="1006">
                  <c:v> 10:27:5</c:v>
                </c:pt>
                <c:pt idx="1007">
                  <c:v> 10:27:15</c:v>
                </c:pt>
                <c:pt idx="1008">
                  <c:v> 10:27:25</c:v>
                </c:pt>
                <c:pt idx="1009">
                  <c:v> 10:27:35</c:v>
                </c:pt>
                <c:pt idx="1010">
                  <c:v> 10:27:45</c:v>
                </c:pt>
                <c:pt idx="1011">
                  <c:v> 10:27:55</c:v>
                </c:pt>
                <c:pt idx="1012">
                  <c:v> 10:28:5</c:v>
                </c:pt>
                <c:pt idx="1013">
                  <c:v> 10:28:15</c:v>
                </c:pt>
                <c:pt idx="1014">
                  <c:v> 10:28:25</c:v>
                </c:pt>
                <c:pt idx="1015">
                  <c:v> 10:28:35</c:v>
                </c:pt>
                <c:pt idx="1016">
                  <c:v> 10:28:45</c:v>
                </c:pt>
                <c:pt idx="1017">
                  <c:v> 10:28:55</c:v>
                </c:pt>
                <c:pt idx="1018">
                  <c:v> 10:29:5</c:v>
                </c:pt>
                <c:pt idx="1019">
                  <c:v> 10:29:15</c:v>
                </c:pt>
                <c:pt idx="1020">
                  <c:v> 10:29:25</c:v>
                </c:pt>
                <c:pt idx="1021">
                  <c:v> 10:29:35</c:v>
                </c:pt>
                <c:pt idx="1022">
                  <c:v> 10:29:45</c:v>
                </c:pt>
                <c:pt idx="1023">
                  <c:v> 10:29:55</c:v>
                </c:pt>
                <c:pt idx="1024">
                  <c:v> 10:30:5</c:v>
                </c:pt>
                <c:pt idx="1025">
                  <c:v> 10:30:15</c:v>
                </c:pt>
                <c:pt idx="1026">
                  <c:v> 10:30:25</c:v>
                </c:pt>
                <c:pt idx="1027">
                  <c:v> 10:30:35</c:v>
                </c:pt>
                <c:pt idx="1028">
                  <c:v> 10:30:45</c:v>
                </c:pt>
                <c:pt idx="1029">
                  <c:v> 10:30:55</c:v>
                </c:pt>
                <c:pt idx="1030">
                  <c:v> 10:31:5</c:v>
                </c:pt>
                <c:pt idx="1031">
                  <c:v> 10:31:15</c:v>
                </c:pt>
                <c:pt idx="1032">
                  <c:v> 10:31:25</c:v>
                </c:pt>
                <c:pt idx="1033">
                  <c:v> 10:31:35</c:v>
                </c:pt>
                <c:pt idx="1034">
                  <c:v> 10:31:45</c:v>
                </c:pt>
                <c:pt idx="1035">
                  <c:v> 10:31:55</c:v>
                </c:pt>
                <c:pt idx="1036">
                  <c:v> 10:32:5</c:v>
                </c:pt>
                <c:pt idx="1037">
                  <c:v> 10:32:15</c:v>
                </c:pt>
                <c:pt idx="1038">
                  <c:v> 10:32:25</c:v>
                </c:pt>
                <c:pt idx="1039">
                  <c:v> 10:32:35</c:v>
                </c:pt>
                <c:pt idx="1040">
                  <c:v> 10:32:45</c:v>
                </c:pt>
                <c:pt idx="1041">
                  <c:v> 10:32:55</c:v>
                </c:pt>
                <c:pt idx="1042">
                  <c:v> 10:33:5</c:v>
                </c:pt>
                <c:pt idx="1043">
                  <c:v> 10:33:15</c:v>
                </c:pt>
                <c:pt idx="1044">
                  <c:v> 10:33:25</c:v>
                </c:pt>
                <c:pt idx="1045">
                  <c:v> 10:33:35</c:v>
                </c:pt>
                <c:pt idx="1046">
                  <c:v> 10:33:45</c:v>
                </c:pt>
                <c:pt idx="1047">
                  <c:v> 10:33:55</c:v>
                </c:pt>
                <c:pt idx="1048">
                  <c:v> 10:34:5</c:v>
                </c:pt>
                <c:pt idx="1049">
                  <c:v> 10:34:15</c:v>
                </c:pt>
                <c:pt idx="1050">
                  <c:v> 10:34:25</c:v>
                </c:pt>
                <c:pt idx="1051">
                  <c:v> 10:34:35</c:v>
                </c:pt>
                <c:pt idx="1052">
                  <c:v> 10:34:45</c:v>
                </c:pt>
                <c:pt idx="1053">
                  <c:v> 10:34:55</c:v>
                </c:pt>
                <c:pt idx="1054">
                  <c:v> 10:35:5</c:v>
                </c:pt>
                <c:pt idx="1055">
                  <c:v> 10:35:15</c:v>
                </c:pt>
                <c:pt idx="1056">
                  <c:v> 10:35:25</c:v>
                </c:pt>
                <c:pt idx="1057">
                  <c:v> 10:35:35</c:v>
                </c:pt>
                <c:pt idx="1058">
                  <c:v> 10:35:45</c:v>
                </c:pt>
                <c:pt idx="1059">
                  <c:v> 10:35:55</c:v>
                </c:pt>
                <c:pt idx="1060">
                  <c:v> 10:36:5</c:v>
                </c:pt>
                <c:pt idx="1061">
                  <c:v> 10:36:15</c:v>
                </c:pt>
                <c:pt idx="1062">
                  <c:v> 10:36:25</c:v>
                </c:pt>
                <c:pt idx="1063">
                  <c:v> 10:36:35</c:v>
                </c:pt>
                <c:pt idx="1064">
                  <c:v> 10:36:45</c:v>
                </c:pt>
                <c:pt idx="1065">
                  <c:v> 10:36:55</c:v>
                </c:pt>
                <c:pt idx="1066">
                  <c:v> 10:37:5</c:v>
                </c:pt>
                <c:pt idx="1067">
                  <c:v> 10:37:15</c:v>
                </c:pt>
                <c:pt idx="1068">
                  <c:v> 10:37:25</c:v>
                </c:pt>
                <c:pt idx="1069">
                  <c:v> 10:37:35</c:v>
                </c:pt>
                <c:pt idx="1070">
                  <c:v> 10:37:45</c:v>
                </c:pt>
                <c:pt idx="1071">
                  <c:v> 10:37:55</c:v>
                </c:pt>
                <c:pt idx="1072">
                  <c:v> 10:38:5</c:v>
                </c:pt>
                <c:pt idx="1073">
                  <c:v> 10:38:15</c:v>
                </c:pt>
                <c:pt idx="1074">
                  <c:v> 10:38:25</c:v>
                </c:pt>
                <c:pt idx="1075">
                  <c:v> 10:38:35</c:v>
                </c:pt>
                <c:pt idx="1076">
                  <c:v> 10:38:45</c:v>
                </c:pt>
                <c:pt idx="1077">
                  <c:v> 10:38:55</c:v>
                </c:pt>
                <c:pt idx="1078">
                  <c:v> 10:39:5</c:v>
                </c:pt>
                <c:pt idx="1079">
                  <c:v> 10:39:15</c:v>
                </c:pt>
                <c:pt idx="1080">
                  <c:v> 10:39:25</c:v>
                </c:pt>
                <c:pt idx="1081">
                  <c:v> 10:39:35</c:v>
                </c:pt>
                <c:pt idx="1082">
                  <c:v> 10:39:45</c:v>
                </c:pt>
                <c:pt idx="1083">
                  <c:v> 10:39:55</c:v>
                </c:pt>
                <c:pt idx="1084">
                  <c:v> 10:40:5</c:v>
                </c:pt>
                <c:pt idx="1085">
                  <c:v> 10:40:15</c:v>
                </c:pt>
                <c:pt idx="1086">
                  <c:v> 10:40:25</c:v>
                </c:pt>
                <c:pt idx="1087">
                  <c:v> 10:40:35</c:v>
                </c:pt>
                <c:pt idx="1088">
                  <c:v> 10:40:45</c:v>
                </c:pt>
                <c:pt idx="1089">
                  <c:v> 10:40:55</c:v>
                </c:pt>
                <c:pt idx="1090">
                  <c:v> 10:41:5</c:v>
                </c:pt>
                <c:pt idx="1091">
                  <c:v> 10:41:15</c:v>
                </c:pt>
                <c:pt idx="1092">
                  <c:v> 10:41:25</c:v>
                </c:pt>
                <c:pt idx="1093">
                  <c:v> 10:41:35</c:v>
                </c:pt>
                <c:pt idx="1094">
                  <c:v> 10:41:45</c:v>
                </c:pt>
                <c:pt idx="1095">
                  <c:v> 10:41:55</c:v>
                </c:pt>
                <c:pt idx="1096">
                  <c:v> 10:42:5</c:v>
                </c:pt>
                <c:pt idx="1097">
                  <c:v> 10:42:15</c:v>
                </c:pt>
                <c:pt idx="1098">
                  <c:v> 10:42:25</c:v>
                </c:pt>
                <c:pt idx="1099">
                  <c:v> 10:42:35</c:v>
                </c:pt>
                <c:pt idx="1100">
                  <c:v> 10:42:45</c:v>
                </c:pt>
                <c:pt idx="1101">
                  <c:v> 10:42:55</c:v>
                </c:pt>
                <c:pt idx="1102">
                  <c:v> 10:43:5</c:v>
                </c:pt>
                <c:pt idx="1103">
                  <c:v> 10:43:15</c:v>
                </c:pt>
                <c:pt idx="1104">
                  <c:v> 10:43:25</c:v>
                </c:pt>
                <c:pt idx="1105">
                  <c:v> 10:43:35</c:v>
                </c:pt>
                <c:pt idx="1106">
                  <c:v> 10:43:45</c:v>
                </c:pt>
                <c:pt idx="1107">
                  <c:v> 10:43:55</c:v>
                </c:pt>
                <c:pt idx="1108">
                  <c:v> 10:44:5</c:v>
                </c:pt>
                <c:pt idx="1109">
                  <c:v> 10:44:15</c:v>
                </c:pt>
                <c:pt idx="1110">
                  <c:v> 10:44:25</c:v>
                </c:pt>
                <c:pt idx="1111">
                  <c:v> 10:44:35</c:v>
                </c:pt>
                <c:pt idx="1112">
                  <c:v> 10:44:45</c:v>
                </c:pt>
                <c:pt idx="1113">
                  <c:v> 10:44:55</c:v>
                </c:pt>
                <c:pt idx="1114">
                  <c:v> 10:45:5</c:v>
                </c:pt>
                <c:pt idx="1115">
                  <c:v> 10:45:15</c:v>
                </c:pt>
                <c:pt idx="1116">
                  <c:v> 10:45:25</c:v>
                </c:pt>
                <c:pt idx="1117">
                  <c:v> 10:45:35</c:v>
                </c:pt>
                <c:pt idx="1118">
                  <c:v> 10:45:45</c:v>
                </c:pt>
                <c:pt idx="1119">
                  <c:v> 10:45:55</c:v>
                </c:pt>
                <c:pt idx="1120">
                  <c:v> 10:46:5</c:v>
                </c:pt>
                <c:pt idx="1121">
                  <c:v> 10:46:15</c:v>
                </c:pt>
                <c:pt idx="1122">
                  <c:v> 10:46:25</c:v>
                </c:pt>
                <c:pt idx="1123">
                  <c:v> 10:46:35</c:v>
                </c:pt>
                <c:pt idx="1124">
                  <c:v> 10:46:45</c:v>
                </c:pt>
                <c:pt idx="1125">
                  <c:v> 10:46:55</c:v>
                </c:pt>
                <c:pt idx="1126">
                  <c:v> 10:47:5</c:v>
                </c:pt>
                <c:pt idx="1127">
                  <c:v> 10:47:15</c:v>
                </c:pt>
                <c:pt idx="1128">
                  <c:v> 10:47:25</c:v>
                </c:pt>
                <c:pt idx="1129">
                  <c:v> 10:47:35</c:v>
                </c:pt>
                <c:pt idx="1130">
                  <c:v> 10:47:45</c:v>
                </c:pt>
                <c:pt idx="1131">
                  <c:v> 10:47:55</c:v>
                </c:pt>
                <c:pt idx="1132">
                  <c:v> 10:48:5</c:v>
                </c:pt>
                <c:pt idx="1133">
                  <c:v> 10:48:15</c:v>
                </c:pt>
                <c:pt idx="1134">
                  <c:v> 10:48:25</c:v>
                </c:pt>
                <c:pt idx="1135">
                  <c:v> 10:48:35</c:v>
                </c:pt>
                <c:pt idx="1136">
                  <c:v> 10:48:45</c:v>
                </c:pt>
                <c:pt idx="1137">
                  <c:v> 10:48:55</c:v>
                </c:pt>
                <c:pt idx="1138">
                  <c:v> 10:49:5</c:v>
                </c:pt>
                <c:pt idx="1139">
                  <c:v> 10:49:15</c:v>
                </c:pt>
                <c:pt idx="1140">
                  <c:v> 10:49:25</c:v>
                </c:pt>
                <c:pt idx="1141">
                  <c:v> 10:49:35</c:v>
                </c:pt>
                <c:pt idx="1142">
                  <c:v> 10:49:45</c:v>
                </c:pt>
                <c:pt idx="1143">
                  <c:v> 10:49:55</c:v>
                </c:pt>
                <c:pt idx="1144">
                  <c:v> 10:50:5</c:v>
                </c:pt>
                <c:pt idx="1145">
                  <c:v> 10:50:15</c:v>
                </c:pt>
                <c:pt idx="1146">
                  <c:v> 10:50:25</c:v>
                </c:pt>
                <c:pt idx="1147">
                  <c:v> 10:50:35</c:v>
                </c:pt>
                <c:pt idx="1148">
                  <c:v> 10:50:45</c:v>
                </c:pt>
                <c:pt idx="1149">
                  <c:v> 10:50:55</c:v>
                </c:pt>
                <c:pt idx="1150">
                  <c:v> 10:51:5</c:v>
                </c:pt>
                <c:pt idx="1151">
                  <c:v> 10:51:15</c:v>
                </c:pt>
                <c:pt idx="1152">
                  <c:v> 10:51:25</c:v>
                </c:pt>
                <c:pt idx="1153">
                  <c:v> 10:51:35</c:v>
                </c:pt>
                <c:pt idx="1154">
                  <c:v> 10:51:45</c:v>
                </c:pt>
                <c:pt idx="1155">
                  <c:v> 10:51:55</c:v>
                </c:pt>
                <c:pt idx="1156">
                  <c:v> 10:52:5</c:v>
                </c:pt>
                <c:pt idx="1157">
                  <c:v> 10:52:15</c:v>
                </c:pt>
                <c:pt idx="1158">
                  <c:v> 10:52:25</c:v>
                </c:pt>
                <c:pt idx="1159">
                  <c:v> 10:52:35</c:v>
                </c:pt>
                <c:pt idx="1160">
                  <c:v> 10:52:45</c:v>
                </c:pt>
                <c:pt idx="1161">
                  <c:v> 10:52:55</c:v>
                </c:pt>
                <c:pt idx="1162">
                  <c:v> 10:53:5</c:v>
                </c:pt>
                <c:pt idx="1163">
                  <c:v> 10:53:15</c:v>
                </c:pt>
                <c:pt idx="1164">
                  <c:v> 10:53:25</c:v>
                </c:pt>
                <c:pt idx="1165">
                  <c:v> 10:53:35</c:v>
                </c:pt>
                <c:pt idx="1166">
                  <c:v> 10:53:45</c:v>
                </c:pt>
                <c:pt idx="1167">
                  <c:v> 10:53:55</c:v>
                </c:pt>
                <c:pt idx="1168">
                  <c:v> 10:54:5</c:v>
                </c:pt>
                <c:pt idx="1169">
                  <c:v> 10:54:15</c:v>
                </c:pt>
                <c:pt idx="1170">
                  <c:v> 10:54:25</c:v>
                </c:pt>
                <c:pt idx="1171">
                  <c:v> 10:54:35</c:v>
                </c:pt>
                <c:pt idx="1172">
                  <c:v> 10:54:45</c:v>
                </c:pt>
                <c:pt idx="1173">
                  <c:v> 10:54:55</c:v>
                </c:pt>
                <c:pt idx="1174">
                  <c:v> 10:55:5</c:v>
                </c:pt>
                <c:pt idx="1175">
                  <c:v> 10:55:15</c:v>
                </c:pt>
                <c:pt idx="1176">
                  <c:v> 10:55:25</c:v>
                </c:pt>
                <c:pt idx="1177">
                  <c:v> 10:55:35</c:v>
                </c:pt>
                <c:pt idx="1178">
                  <c:v> 10:55:45</c:v>
                </c:pt>
                <c:pt idx="1179">
                  <c:v> 10:55:55</c:v>
                </c:pt>
                <c:pt idx="1180">
                  <c:v> 10:56:5</c:v>
                </c:pt>
                <c:pt idx="1181">
                  <c:v> 10:56:15</c:v>
                </c:pt>
                <c:pt idx="1182">
                  <c:v> 10:56:25</c:v>
                </c:pt>
                <c:pt idx="1183">
                  <c:v> 10:56:35</c:v>
                </c:pt>
                <c:pt idx="1184">
                  <c:v> 10:56:45</c:v>
                </c:pt>
                <c:pt idx="1185">
                  <c:v> 10:56:55</c:v>
                </c:pt>
                <c:pt idx="1186">
                  <c:v> 10:57:5</c:v>
                </c:pt>
                <c:pt idx="1187">
                  <c:v> 10:57:15</c:v>
                </c:pt>
                <c:pt idx="1188">
                  <c:v> 10:57:25</c:v>
                </c:pt>
                <c:pt idx="1189">
                  <c:v> 10:57:35</c:v>
                </c:pt>
                <c:pt idx="1190">
                  <c:v> 10:57:45</c:v>
                </c:pt>
                <c:pt idx="1191">
                  <c:v> 10:57:55</c:v>
                </c:pt>
                <c:pt idx="1192">
                  <c:v> 10:58:5</c:v>
                </c:pt>
                <c:pt idx="1193">
                  <c:v> 10:58:15</c:v>
                </c:pt>
                <c:pt idx="1194">
                  <c:v> 10:58:25</c:v>
                </c:pt>
                <c:pt idx="1195">
                  <c:v> 10:58:35</c:v>
                </c:pt>
                <c:pt idx="1196">
                  <c:v> 10:58:45</c:v>
                </c:pt>
                <c:pt idx="1197">
                  <c:v> 10:58:55</c:v>
                </c:pt>
                <c:pt idx="1198">
                  <c:v> 10:59:5</c:v>
                </c:pt>
                <c:pt idx="1199">
                  <c:v> 10:59:15</c:v>
                </c:pt>
                <c:pt idx="1200">
                  <c:v> 10:59:25</c:v>
                </c:pt>
                <c:pt idx="1201">
                  <c:v> 10:59:35</c:v>
                </c:pt>
                <c:pt idx="1202">
                  <c:v> 10:59:45</c:v>
                </c:pt>
                <c:pt idx="1203">
                  <c:v> 10:59:55</c:v>
                </c:pt>
                <c:pt idx="1204">
                  <c:v> 11:0:5</c:v>
                </c:pt>
                <c:pt idx="1205">
                  <c:v> 11:0:15</c:v>
                </c:pt>
                <c:pt idx="1206">
                  <c:v> 11:0:25</c:v>
                </c:pt>
                <c:pt idx="1207">
                  <c:v> 11:0:35</c:v>
                </c:pt>
                <c:pt idx="1208">
                  <c:v> 11:0:45</c:v>
                </c:pt>
                <c:pt idx="1209">
                  <c:v> 11:0:55</c:v>
                </c:pt>
                <c:pt idx="1210">
                  <c:v> 11:1:5</c:v>
                </c:pt>
                <c:pt idx="1211">
                  <c:v> 11:1:15</c:v>
                </c:pt>
                <c:pt idx="1212">
                  <c:v> 11:1:25</c:v>
                </c:pt>
                <c:pt idx="1213">
                  <c:v> 11:1:35</c:v>
                </c:pt>
                <c:pt idx="1214">
                  <c:v> 11:1:45</c:v>
                </c:pt>
                <c:pt idx="1215">
                  <c:v> 11:1:55</c:v>
                </c:pt>
                <c:pt idx="1216">
                  <c:v> 11:2:5</c:v>
                </c:pt>
                <c:pt idx="1217">
                  <c:v> 11:2:15</c:v>
                </c:pt>
                <c:pt idx="1218">
                  <c:v> 11:2:25</c:v>
                </c:pt>
                <c:pt idx="1219">
                  <c:v> 11:2:35</c:v>
                </c:pt>
                <c:pt idx="1220">
                  <c:v> 11:2:45</c:v>
                </c:pt>
                <c:pt idx="1221">
                  <c:v> 11:2:55</c:v>
                </c:pt>
                <c:pt idx="1222">
                  <c:v> 11:3:5</c:v>
                </c:pt>
                <c:pt idx="1223">
                  <c:v> 11:3:15</c:v>
                </c:pt>
                <c:pt idx="1224">
                  <c:v> 11:3:25</c:v>
                </c:pt>
                <c:pt idx="1225">
                  <c:v> 11:3:35</c:v>
                </c:pt>
                <c:pt idx="1226">
                  <c:v> 11:3:45</c:v>
                </c:pt>
                <c:pt idx="1227">
                  <c:v> 11:3:55</c:v>
                </c:pt>
                <c:pt idx="1228">
                  <c:v> 11:4:5</c:v>
                </c:pt>
                <c:pt idx="1229">
                  <c:v> 11:4:15</c:v>
                </c:pt>
                <c:pt idx="1230">
                  <c:v> 11:4:25</c:v>
                </c:pt>
                <c:pt idx="1231">
                  <c:v> 11:4:35</c:v>
                </c:pt>
                <c:pt idx="1232">
                  <c:v> 11:4:45</c:v>
                </c:pt>
                <c:pt idx="1233">
                  <c:v> 11:4:55</c:v>
                </c:pt>
                <c:pt idx="1234">
                  <c:v> 11:5:5</c:v>
                </c:pt>
                <c:pt idx="1235">
                  <c:v> 11:5:15</c:v>
                </c:pt>
                <c:pt idx="1236">
                  <c:v> 11:5:25</c:v>
                </c:pt>
                <c:pt idx="1237">
                  <c:v> 11:5:35</c:v>
                </c:pt>
                <c:pt idx="1238">
                  <c:v> 11:5:45</c:v>
                </c:pt>
                <c:pt idx="1239">
                  <c:v> 11:5:55</c:v>
                </c:pt>
                <c:pt idx="1240">
                  <c:v> 11:6:5</c:v>
                </c:pt>
                <c:pt idx="1241">
                  <c:v> 11:6:15</c:v>
                </c:pt>
                <c:pt idx="1242">
                  <c:v> 11:6:25</c:v>
                </c:pt>
                <c:pt idx="1243">
                  <c:v> 11:6:35</c:v>
                </c:pt>
                <c:pt idx="1244">
                  <c:v> 11:6:45</c:v>
                </c:pt>
                <c:pt idx="1245">
                  <c:v> 11:6:55</c:v>
                </c:pt>
                <c:pt idx="1246">
                  <c:v> 11:7:5</c:v>
                </c:pt>
                <c:pt idx="1247">
                  <c:v> 11:7:15</c:v>
                </c:pt>
                <c:pt idx="1248">
                  <c:v> 11:7:25</c:v>
                </c:pt>
                <c:pt idx="1249">
                  <c:v> 11:7:35</c:v>
                </c:pt>
                <c:pt idx="1250">
                  <c:v> 11:7:45</c:v>
                </c:pt>
                <c:pt idx="1251">
                  <c:v> 11:7:55</c:v>
                </c:pt>
                <c:pt idx="1252">
                  <c:v> 11:8:5</c:v>
                </c:pt>
                <c:pt idx="1253">
                  <c:v> 11:8:15</c:v>
                </c:pt>
                <c:pt idx="1254">
                  <c:v> 11:8:25</c:v>
                </c:pt>
                <c:pt idx="1255">
                  <c:v> 11:8:35</c:v>
                </c:pt>
                <c:pt idx="1256">
                  <c:v> 11:8:45</c:v>
                </c:pt>
                <c:pt idx="1257">
                  <c:v> 11:8:55</c:v>
                </c:pt>
                <c:pt idx="1258">
                  <c:v> 11:9:5</c:v>
                </c:pt>
                <c:pt idx="1259">
                  <c:v> 11:9:15</c:v>
                </c:pt>
                <c:pt idx="1260">
                  <c:v> 11:9:25</c:v>
                </c:pt>
                <c:pt idx="1261">
                  <c:v> 11:9:35</c:v>
                </c:pt>
                <c:pt idx="1262">
                  <c:v> 11:9:45</c:v>
                </c:pt>
                <c:pt idx="1263">
                  <c:v> 11:9:55</c:v>
                </c:pt>
                <c:pt idx="1264">
                  <c:v> 11:10:5</c:v>
                </c:pt>
                <c:pt idx="1265">
                  <c:v> 11:10:15</c:v>
                </c:pt>
                <c:pt idx="1266">
                  <c:v> 11:10:25</c:v>
                </c:pt>
                <c:pt idx="1267">
                  <c:v> 11:10:35</c:v>
                </c:pt>
                <c:pt idx="1268">
                  <c:v> 11:10:45</c:v>
                </c:pt>
                <c:pt idx="1269">
                  <c:v> 11:10:55</c:v>
                </c:pt>
                <c:pt idx="1270">
                  <c:v> 11:11:5</c:v>
                </c:pt>
                <c:pt idx="1271">
                  <c:v> 11:11:15</c:v>
                </c:pt>
                <c:pt idx="1272">
                  <c:v> 11:11:25</c:v>
                </c:pt>
                <c:pt idx="1273">
                  <c:v> 11:11:35</c:v>
                </c:pt>
                <c:pt idx="1274">
                  <c:v> 11:11:45</c:v>
                </c:pt>
                <c:pt idx="1275">
                  <c:v> 11:11:55</c:v>
                </c:pt>
                <c:pt idx="1276">
                  <c:v> 11:12:5</c:v>
                </c:pt>
                <c:pt idx="1277">
                  <c:v> 11:12:15</c:v>
                </c:pt>
                <c:pt idx="1278">
                  <c:v> 11:12:25</c:v>
                </c:pt>
                <c:pt idx="1279">
                  <c:v> 11:12:35</c:v>
                </c:pt>
                <c:pt idx="1280">
                  <c:v> 11:12:45</c:v>
                </c:pt>
                <c:pt idx="1281">
                  <c:v> 11:12:55</c:v>
                </c:pt>
                <c:pt idx="1282">
                  <c:v> 11:13:5</c:v>
                </c:pt>
                <c:pt idx="1283">
                  <c:v> 11:13:15</c:v>
                </c:pt>
                <c:pt idx="1284">
                  <c:v> 11:13:25</c:v>
                </c:pt>
                <c:pt idx="1285">
                  <c:v> 11:13:35</c:v>
                </c:pt>
                <c:pt idx="1286">
                  <c:v> 11:13:45</c:v>
                </c:pt>
                <c:pt idx="1287">
                  <c:v> 11:13:55</c:v>
                </c:pt>
                <c:pt idx="1288">
                  <c:v> 11:14:5</c:v>
                </c:pt>
                <c:pt idx="1289">
                  <c:v> 11:14:15</c:v>
                </c:pt>
                <c:pt idx="1290">
                  <c:v> 11:14:25</c:v>
                </c:pt>
                <c:pt idx="1291">
                  <c:v> 11:14:35</c:v>
                </c:pt>
                <c:pt idx="1292">
                  <c:v> 11:14:45</c:v>
                </c:pt>
                <c:pt idx="1293">
                  <c:v> 11:14:55</c:v>
                </c:pt>
                <c:pt idx="1294">
                  <c:v> 11:15:5</c:v>
                </c:pt>
                <c:pt idx="1295">
                  <c:v> 11:15:15</c:v>
                </c:pt>
                <c:pt idx="1296">
                  <c:v> 11:15:25</c:v>
                </c:pt>
                <c:pt idx="1297">
                  <c:v> 11:15:35</c:v>
                </c:pt>
                <c:pt idx="1298">
                  <c:v> 11:15:45</c:v>
                </c:pt>
                <c:pt idx="1299">
                  <c:v> 11:15:55</c:v>
                </c:pt>
                <c:pt idx="1300">
                  <c:v> 11:16:5</c:v>
                </c:pt>
                <c:pt idx="1301">
                  <c:v> 11:16:15</c:v>
                </c:pt>
                <c:pt idx="1302">
                  <c:v> 11:16:25</c:v>
                </c:pt>
                <c:pt idx="1303">
                  <c:v> 11:16:35</c:v>
                </c:pt>
                <c:pt idx="1304">
                  <c:v> 11:16:45</c:v>
                </c:pt>
                <c:pt idx="1305">
                  <c:v> 11:16:55</c:v>
                </c:pt>
                <c:pt idx="1306">
                  <c:v> 11:17:5</c:v>
                </c:pt>
                <c:pt idx="1307">
                  <c:v> 11:17:15</c:v>
                </c:pt>
                <c:pt idx="1308">
                  <c:v> 11:17:25</c:v>
                </c:pt>
                <c:pt idx="1309">
                  <c:v> 11:17:35</c:v>
                </c:pt>
                <c:pt idx="1310">
                  <c:v> 11:17:45</c:v>
                </c:pt>
                <c:pt idx="1311">
                  <c:v> 11:17:55</c:v>
                </c:pt>
                <c:pt idx="1312">
                  <c:v> 11:18:5</c:v>
                </c:pt>
                <c:pt idx="1313">
                  <c:v> 11:18:15</c:v>
                </c:pt>
                <c:pt idx="1314">
                  <c:v> 11:18:25</c:v>
                </c:pt>
                <c:pt idx="1315">
                  <c:v> 11:18:35</c:v>
                </c:pt>
                <c:pt idx="1316">
                  <c:v> 11:18:45</c:v>
                </c:pt>
                <c:pt idx="1317">
                  <c:v> 11:18:55</c:v>
                </c:pt>
                <c:pt idx="1318">
                  <c:v> 11:19:5</c:v>
                </c:pt>
                <c:pt idx="1319">
                  <c:v> 11:19:15</c:v>
                </c:pt>
                <c:pt idx="1320">
                  <c:v> 11:19:25</c:v>
                </c:pt>
                <c:pt idx="1321">
                  <c:v> 11:19:35</c:v>
                </c:pt>
                <c:pt idx="1322">
                  <c:v> 11:19:45</c:v>
                </c:pt>
                <c:pt idx="1323">
                  <c:v> 11:19:55</c:v>
                </c:pt>
                <c:pt idx="1324">
                  <c:v> 11:20:5</c:v>
                </c:pt>
                <c:pt idx="1325">
                  <c:v> 11:20:15</c:v>
                </c:pt>
                <c:pt idx="1326">
                  <c:v> 11:20:25</c:v>
                </c:pt>
                <c:pt idx="1327">
                  <c:v> 11:20:35</c:v>
                </c:pt>
                <c:pt idx="1328">
                  <c:v> 11:20:45</c:v>
                </c:pt>
                <c:pt idx="1329">
                  <c:v> 11:20:55</c:v>
                </c:pt>
                <c:pt idx="1330">
                  <c:v> 11:21:5</c:v>
                </c:pt>
                <c:pt idx="1331">
                  <c:v> 11:21:15</c:v>
                </c:pt>
                <c:pt idx="1332">
                  <c:v> 11:21:25</c:v>
                </c:pt>
                <c:pt idx="1333">
                  <c:v> 11:21:35</c:v>
                </c:pt>
                <c:pt idx="1334">
                  <c:v> 11:21:45</c:v>
                </c:pt>
                <c:pt idx="1335">
                  <c:v> 11:21:55</c:v>
                </c:pt>
                <c:pt idx="1336">
                  <c:v> 11:22:5</c:v>
                </c:pt>
                <c:pt idx="1337">
                  <c:v> 11:22:15</c:v>
                </c:pt>
                <c:pt idx="1338">
                  <c:v> 11:22:25</c:v>
                </c:pt>
                <c:pt idx="1339">
                  <c:v> 11:22:35</c:v>
                </c:pt>
                <c:pt idx="1340">
                  <c:v> 11:22:45</c:v>
                </c:pt>
                <c:pt idx="1341">
                  <c:v> 11:22:55</c:v>
                </c:pt>
                <c:pt idx="1342">
                  <c:v> 11:23:5</c:v>
                </c:pt>
                <c:pt idx="1343">
                  <c:v> 11:23:15</c:v>
                </c:pt>
                <c:pt idx="1344">
                  <c:v> 11:23:25</c:v>
                </c:pt>
                <c:pt idx="1345">
                  <c:v> 11:23:35</c:v>
                </c:pt>
                <c:pt idx="1346">
                  <c:v> 11:23:45</c:v>
                </c:pt>
                <c:pt idx="1347">
                  <c:v> 11:23:55</c:v>
                </c:pt>
                <c:pt idx="1348">
                  <c:v> 11:24:5</c:v>
                </c:pt>
                <c:pt idx="1349">
                  <c:v> 11:24:15</c:v>
                </c:pt>
                <c:pt idx="1350">
                  <c:v> 11:24:25</c:v>
                </c:pt>
                <c:pt idx="1351">
                  <c:v> 11:24:35</c:v>
                </c:pt>
                <c:pt idx="1352">
                  <c:v> 11:24:45</c:v>
                </c:pt>
                <c:pt idx="1353">
                  <c:v> 11:24:55</c:v>
                </c:pt>
                <c:pt idx="1354">
                  <c:v> 11:25:5</c:v>
                </c:pt>
                <c:pt idx="1355">
                  <c:v> 11:25:15</c:v>
                </c:pt>
                <c:pt idx="1356">
                  <c:v> 11:25:25</c:v>
                </c:pt>
                <c:pt idx="1357">
                  <c:v> 11:25:35</c:v>
                </c:pt>
                <c:pt idx="1358">
                  <c:v> 11:25:45</c:v>
                </c:pt>
                <c:pt idx="1359">
                  <c:v> 11:25:55</c:v>
                </c:pt>
                <c:pt idx="1360">
                  <c:v> 11:26:5</c:v>
                </c:pt>
                <c:pt idx="1361">
                  <c:v> 11:26:15</c:v>
                </c:pt>
                <c:pt idx="1362">
                  <c:v> 11:26:25</c:v>
                </c:pt>
                <c:pt idx="1363">
                  <c:v> 11:26:35</c:v>
                </c:pt>
                <c:pt idx="1364">
                  <c:v> 11:26:45</c:v>
                </c:pt>
                <c:pt idx="1365">
                  <c:v> 11:26:55</c:v>
                </c:pt>
                <c:pt idx="1366">
                  <c:v> 11:27:5</c:v>
                </c:pt>
                <c:pt idx="1367">
                  <c:v> 11:27:15</c:v>
                </c:pt>
                <c:pt idx="1368">
                  <c:v> 11:27:25</c:v>
                </c:pt>
                <c:pt idx="1369">
                  <c:v> 11:27:35</c:v>
                </c:pt>
                <c:pt idx="1370">
                  <c:v> 11:27:45</c:v>
                </c:pt>
                <c:pt idx="1371">
                  <c:v> 11:27:55</c:v>
                </c:pt>
                <c:pt idx="1372">
                  <c:v> 11:28:5</c:v>
                </c:pt>
                <c:pt idx="1373">
                  <c:v> 11:28:15</c:v>
                </c:pt>
                <c:pt idx="1374">
                  <c:v> 11:28:25</c:v>
                </c:pt>
                <c:pt idx="1375">
                  <c:v> 11:28:35</c:v>
                </c:pt>
                <c:pt idx="1376">
                  <c:v> 11:28:45</c:v>
                </c:pt>
                <c:pt idx="1377">
                  <c:v> 11:28:55</c:v>
                </c:pt>
                <c:pt idx="1378">
                  <c:v> 11:29:5</c:v>
                </c:pt>
                <c:pt idx="1379">
                  <c:v> 11:29:15</c:v>
                </c:pt>
                <c:pt idx="1380">
                  <c:v> 11:29:25</c:v>
                </c:pt>
                <c:pt idx="1381">
                  <c:v> 11:29:35</c:v>
                </c:pt>
                <c:pt idx="1382">
                  <c:v> 11:29:45</c:v>
                </c:pt>
                <c:pt idx="1383">
                  <c:v> 11:29:55</c:v>
                </c:pt>
                <c:pt idx="1384">
                  <c:v> 11:30:5</c:v>
                </c:pt>
                <c:pt idx="1385">
                  <c:v> 11:30:15</c:v>
                </c:pt>
                <c:pt idx="1386">
                  <c:v> 11:30:25</c:v>
                </c:pt>
                <c:pt idx="1387">
                  <c:v> 11:30:35</c:v>
                </c:pt>
                <c:pt idx="1388">
                  <c:v> 11:30:45</c:v>
                </c:pt>
                <c:pt idx="1389">
                  <c:v> 11:30:55</c:v>
                </c:pt>
                <c:pt idx="1390">
                  <c:v> 11:31:5</c:v>
                </c:pt>
                <c:pt idx="1391">
                  <c:v> 11:31:15</c:v>
                </c:pt>
                <c:pt idx="1392">
                  <c:v> 11:31:25</c:v>
                </c:pt>
                <c:pt idx="1393">
                  <c:v> 11:31:35</c:v>
                </c:pt>
                <c:pt idx="1394">
                  <c:v> 11:31:45</c:v>
                </c:pt>
                <c:pt idx="1395">
                  <c:v> 11:31:55</c:v>
                </c:pt>
                <c:pt idx="1396">
                  <c:v> 11:32:5</c:v>
                </c:pt>
                <c:pt idx="1397">
                  <c:v> 11:32:15</c:v>
                </c:pt>
                <c:pt idx="1398">
                  <c:v> 11:32:25</c:v>
                </c:pt>
                <c:pt idx="1399">
                  <c:v> 11:32:35</c:v>
                </c:pt>
                <c:pt idx="1400">
                  <c:v> 11:32:45</c:v>
                </c:pt>
                <c:pt idx="1401">
                  <c:v> 11:32:55</c:v>
                </c:pt>
                <c:pt idx="1402">
                  <c:v> 11:33:5</c:v>
                </c:pt>
                <c:pt idx="1403">
                  <c:v> 11:33:15</c:v>
                </c:pt>
                <c:pt idx="1404">
                  <c:v> 11:33:25</c:v>
                </c:pt>
                <c:pt idx="1405">
                  <c:v> 11:33:35</c:v>
                </c:pt>
                <c:pt idx="1406">
                  <c:v> 11:33:45</c:v>
                </c:pt>
                <c:pt idx="1407">
                  <c:v> 11:33:55</c:v>
                </c:pt>
                <c:pt idx="1408">
                  <c:v> 11:34:5</c:v>
                </c:pt>
                <c:pt idx="1409">
                  <c:v> 11:34:15</c:v>
                </c:pt>
                <c:pt idx="1410">
                  <c:v> 11:34:25</c:v>
                </c:pt>
                <c:pt idx="1411">
                  <c:v> 11:34:35</c:v>
                </c:pt>
                <c:pt idx="1412">
                  <c:v> 11:34:45</c:v>
                </c:pt>
                <c:pt idx="1413">
                  <c:v> 11:34:55</c:v>
                </c:pt>
                <c:pt idx="1414">
                  <c:v> 11:35:5</c:v>
                </c:pt>
                <c:pt idx="1415">
                  <c:v> 11:35:15</c:v>
                </c:pt>
                <c:pt idx="1416">
                  <c:v> 11:35:25</c:v>
                </c:pt>
                <c:pt idx="1417">
                  <c:v> 11:35:35</c:v>
                </c:pt>
                <c:pt idx="1418">
                  <c:v> 11:35:45</c:v>
                </c:pt>
                <c:pt idx="1419">
                  <c:v> 11:35:55</c:v>
                </c:pt>
                <c:pt idx="1420">
                  <c:v> 11:36:5</c:v>
                </c:pt>
                <c:pt idx="1421">
                  <c:v> 11:36:15</c:v>
                </c:pt>
                <c:pt idx="1422">
                  <c:v> 11:36:25</c:v>
                </c:pt>
                <c:pt idx="1423">
                  <c:v> 11:36:35</c:v>
                </c:pt>
                <c:pt idx="1424">
                  <c:v> 11:36:45</c:v>
                </c:pt>
                <c:pt idx="1425">
                  <c:v> 11:36:55</c:v>
                </c:pt>
                <c:pt idx="1426">
                  <c:v> 11:37:5</c:v>
                </c:pt>
                <c:pt idx="1427">
                  <c:v> 11:37:15</c:v>
                </c:pt>
                <c:pt idx="1428">
                  <c:v> 11:37:25</c:v>
                </c:pt>
                <c:pt idx="1429">
                  <c:v> 11:37:35</c:v>
                </c:pt>
                <c:pt idx="1430">
                  <c:v> 11:37:45</c:v>
                </c:pt>
                <c:pt idx="1431">
                  <c:v> 11:37:55</c:v>
                </c:pt>
                <c:pt idx="1432">
                  <c:v> 11:38:5</c:v>
                </c:pt>
                <c:pt idx="1433">
                  <c:v> 11:38:15</c:v>
                </c:pt>
                <c:pt idx="1434">
                  <c:v> 11:38:25</c:v>
                </c:pt>
                <c:pt idx="1435">
                  <c:v> 11:38:35</c:v>
                </c:pt>
                <c:pt idx="1436">
                  <c:v> 11:38:45</c:v>
                </c:pt>
                <c:pt idx="1437">
                  <c:v> 11:38:55</c:v>
                </c:pt>
                <c:pt idx="1438">
                  <c:v> 11:39:5</c:v>
                </c:pt>
                <c:pt idx="1439">
                  <c:v> 11:39:15</c:v>
                </c:pt>
                <c:pt idx="1440">
                  <c:v> 11:39:25</c:v>
                </c:pt>
                <c:pt idx="1441">
                  <c:v> 11:39:35</c:v>
                </c:pt>
                <c:pt idx="1442">
                  <c:v> 11:39:45</c:v>
                </c:pt>
                <c:pt idx="1443">
                  <c:v> 11:39:55</c:v>
                </c:pt>
                <c:pt idx="1444">
                  <c:v> 11:40:5</c:v>
                </c:pt>
                <c:pt idx="1445">
                  <c:v> 11:40:15</c:v>
                </c:pt>
                <c:pt idx="1446">
                  <c:v> 11:40:25</c:v>
                </c:pt>
                <c:pt idx="1447">
                  <c:v> 11:40:35</c:v>
                </c:pt>
                <c:pt idx="1448">
                  <c:v> 11:40:45</c:v>
                </c:pt>
                <c:pt idx="1449">
                  <c:v> 11:40:55</c:v>
                </c:pt>
                <c:pt idx="1450">
                  <c:v> 11:41:5</c:v>
                </c:pt>
                <c:pt idx="1451">
                  <c:v> 11:41:15</c:v>
                </c:pt>
                <c:pt idx="1452">
                  <c:v> 11:41:25</c:v>
                </c:pt>
                <c:pt idx="1453">
                  <c:v> 11:41:35</c:v>
                </c:pt>
                <c:pt idx="1454">
                  <c:v> 11:41:45</c:v>
                </c:pt>
                <c:pt idx="1455">
                  <c:v> 11:41:55</c:v>
                </c:pt>
                <c:pt idx="1456">
                  <c:v> 11:42:5</c:v>
                </c:pt>
                <c:pt idx="1457">
                  <c:v> 11:42:15</c:v>
                </c:pt>
                <c:pt idx="1458">
                  <c:v> 11:42:25</c:v>
                </c:pt>
                <c:pt idx="1459">
                  <c:v> 11:42:35</c:v>
                </c:pt>
                <c:pt idx="1460">
                  <c:v> 11:42:45</c:v>
                </c:pt>
                <c:pt idx="1461">
                  <c:v> 11:42:55</c:v>
                </c:pt>
                <c:pt idx="1462">
                  <c:v> 11:43:5</c:v>
                </c:pt>
                <c:pt idx="1463">
                  <c:v> 11:43:15</c:v>
                </c:pt>
                <c:pt idx="1464">
                  <c:v> 11:43:25</c:v>
                </c:pt>
                <c:pt idx="1465">
                  <c:v> 11:43:35</c:v>
                </c:pt>
                <c:pt idx="1466">
                  <c:v> 11:43:45</c:v>
                </c:pt>
                <c:pt idx="1467">
                  <c:v> 11:43:55</c:v>
                </c:pt>
                <c:pt idx="1468">
                  <c:v> 11:44:5</c:v>
                </c:pt>
                <c:pt idx="1469">
                  <c:v> 11:44:15</c:v>
                </c:pt>
                <c:pt idx="1470">
                  <c:v> 11:44:25</c:v>
                </c:pt>
                <c:pt idx="1471">
                  <c:v> 11:44:35</c:v>
                </c:pt>
                <c:pt idx="1472">
                  <c:v> 11:44:45</c:v>
                </c:pt>
                <c:pt idx="1473">
                  <c:v> 11:44:55</c:v>
                </c:pt>
                <c:pt idx="1474">
                  <c:v> 11:45:5</c:v>
                </c:pt>
                <c:pt idx="1475">
                  <c:v> 11:45:15</c:v>
                </c:pt>
                <c:pt idx="1476">
                  <c:v> 11:45:25</c:v>
                </c:pt>
                <c:pt idx="1477">
                  <c:v> 11:45:35</c:v>
                </c:pt>
                <c:pt idx="1478">
                  <c:v> 11:45:45</c:v>
                </c:pt>
                <c:pt idx="1479">
                  <c:v> 11:45:55</c:v>
                </c:pt>
                <c:pt idx="1480">
                  <c:v> 11:46:5</c:v>
                </c:pt>
                <c:pt idx="1481">
                  <c:v> 11:46:15</c:v>
                </c:pt>
                <c:pt idx="1482">
                  <c:v> 11:46:25</c:v>
                </c:pt>
                <c:pt idx="1483">
                  <c:v> 11:46:35</c:v>
                </c:pt>
                <c:pt idx="1484">
                  <c:v> 11:46:45</c:v>
                </c:pt>
                <c:pt idx="1485">
                  <c:v> 11:46:55</c:v>
                </c:pt>
                <c:pt idx="1486">
                  <c:v> 11:47:5</c:v>
                </c:pt>
                <c:pt idx="1487">
                  <c:v> 11:47:15</c:v>
                </c:pt>
                <c:pt idx="1488">
                  <c:v> 11:47:25</c:v>
                </c:pt>
                <c:pt idx="1489">
                  <c:v> 11:47:35</c:v>
                </c:pt>
                <c:pt idx="1490">
                  <c:v> 11:47:45</c:v>
                </c:pt>
                <c:pt idx="1491">
                  <c:v> 11:47:55</c:v>
                </c:pt>
                <c:pt idx="1492">
                  <c:v> 11:48:5</c:v>
                </c:pt>
                <c:pt idx="1493">
                  <c:v> 11:48:15</c:v>
                </c:pt>
                <c:pt idx="1494">
                  <c:v> 11:48:25</c:v>
                </c:pt>
                <c:pt idx="1495">
                  <c:v> 11:48:35</c:v>
                </c:pt>
                <c:pt idx="1496">
                  <c:v> 11:48:45</c:v>
                </c:pt>
                <c:pt idx="1497">
                  <c:v> 11:48:55</c:v>
                </c:pt>
                <c:pt idx="1498">
                  <c:v> 11:49:5</c:v>
                </c:pt>
                <c:pt idx="1499">
                  <c:v> 11:49:15</c:v>
                </c:pt>
                <c:pt idx="1500">
                  <c:v> 11:49:25</c:v>
                </c:pt>
                <c:pt idx="1501">
                  <c:v> 11:49:35</c:v>
                </c:pt>
                <c:pt idx="1502">
                  <c:v> 11:49:45</c:v>
                </c:pt>
                <c:pt idx="1503">
                  <c:v> 11:49:55</c:v>
                </c:pt>
                <c:pt idx="1504">
                  <c:v> 11:50:5</c:v>
                </c:pt>
                <c:pt idx="1505">
                  <c:v> 11:50:15</c:v>
                </c:pt>
                <c:pt idx="1506">
                  <c:v> 11:50:25</c:v>
                </c:pt>
                <c:pt idx="1507">
                  <c:v> 11:50:35</c:v>
                </c:pt>
                <c:pt idx="1508">
                  <c:v> 11:50:45</c:v>
                </c:pt>
                <c:pt idx="1509">
                  <c:v> 11:50:55</c:v>
                </c:pt>
                <c:pt idx="1510">
                  <c:v> 11:51:5</c:v>
                </c:pt>
                <c:pt idx="1511">
                  <c:v> 11:51:15</c:v>
                </c:pt>
                <c:pt idx="1512">
                  <c:v> 11:51:25</c:v>
                </c:pt>
                <c:pt idx="1513">
                  <c:v> 11:51:35</c:v>
                </c:pt>
                <c:pt idx="1514">
                  <c:v> 11:51:45</c:v>
                </c:pt>
                <c:pt idx="1515">
                  <c:v> 11:51:55</c:v>
                </c:pt>
                <c:pt idx="1516">
                  <c:v> 11:52:5</c:v>
                </c:pt>
                <c:pt idx="1517">
                  <c:v> 11:52:15</c:v>
                </c:pt>
                <c:pt idx="1518">
                  <c:v> 11:52:25</c:v>
                </c:pt>
                <c:pt idx="1519">
                  <c:v> 11:52:35</c:v>
                </c:pt>
                <c:pt idx="1520">
                  <c:v> 11:52:45</c:v>
                </c:pt>
                <c:pt idx="1521">
                  <c:v> 11:52:55</c:v>
                </c:pt>
                <c:pt idx="1522">
                  <c:v> 11:53:5</c:v>
                </c:pt>
                <c:pt idx="1523">
                  <c:v> 11:53:15</c:v>
                </c:pt>
                <c:pt idx="1524">
                  <c:v> 11:53:25</c:v>
                </c:pt>
                <c:pt idx="1525">
                  <c:v> 11:53:35</c:v>
                </c:pt>
                <c:pt idx="1526">
                  <c:v> 11:53:45</c:v>
                </c:pt>
                <c:pt idx="1527">
                  <c:v> 11:53:55</c:v>
                </c:pt>
                <c:pt idx="1528">
                  <c:v> 11:54:5</c:v>
                </c:pt>
                <c:pt idx="1529">
                  <c:v> 11:54:15</c:v>
                </c:pt>
                <c:pt idx="1530">
                  <c:v> 11:54:25</c:v>
                </c:pt>
                <c:pt idx="1531">
                  <c:v> 11:54:35</c:v>
                </c:pt>
                <c:pt idx="1532">
                  <c:v> 11:54:45</c:v>
                </c:pt>
                <c:pt idx="1533">
                  <c:v> 11:54:55</c:v>
                </c:pt>
                <c:pt idx="1534">
                  <c:v> 11:55:5</c:v>
                </c:pt>
                <c:pt idx="1535">
                  <c:v> 11:55:15</c:v>
                </c:pt>
                <c:pt idx="1536">
                  <c:v> 11:55:25</c:v>
                </c:pt>
                <c:pt idx="1537">
                  <c:v> 11:55:35</c:v>
                </c:pt>
                <c:pt idx="1538">
                  <c:v> 11:55:45</c:v>
                </c:pt>
                <c:pt idx="1539">
                  <c:v> 11:55:55</c:v>
                </c:pt>
                <c:pt idx="1540">
                  <c:v> 11:56:5</c:v>
                </c:pt>
                <c:pt idx="1541">
                  <c:v> 11:56:15</c:v>
                </c:pt>
                <c:pt idx="1542">
                  <c:v> 11:56:25</c:v>
                </c:pt>
                <c:pt idx="1543">
                  <c:v> 11:56:35</c:v>
                </c:pt>
                <c:pt idx="1544">
                  <c:v> 11:56:45</c:v>
                </c:pt>
                <c:pt idx="1545">
                  <c:v> 11:56:55</c:v>
                </c:pt>
                <c:pt idx="1546">
                  <c:v> 11:57:5</c:v>
                </c:pt>
                <c:pt idx="1547">
                  <c:v> 11:57:15</c:v>
                </c:pt>
                <c:pt idx="1548">
                  <c:v> 11:57:25</c:v>
                </c:pt>
                <c:pt idx="1549">
                  <c:v> 11:57:35</c:v>
                </c:pt>
                <c:pt idx="1550">
                  <c:v> 11:57:45</c:v>
                </c:pt>
                <c:pt idx="1551">
                  <c:v> 11:57:55</c:v>
                </c:pt>
                <c:pt idx="1552">
                  <c:v> 11:58:5</c:v>
                </c:pt>
                <c:pt idx="1553">
                  <c:v> 11:58:15</c:v>
                </c:pt>
                <c:pt idx="1554">
                  <c:v> 11:58:25</c:v>
                </c:pt>
                <c:pt idx="1555">
                  <c:v> 11:58:35</c:v>
                </c:pt>
                <c:pt idx="1556">
                  <c:v> 11:58:45</c:v>
                </c:pt>
                <c:pt idx="1557">
                  <c:v> 11:58:55</c:v>
                </c:pt>
                <c:pt idx="1558">
                  <c:v> 11:59:5</c:v>
                </c:pt>
                <c:pt idx="1559">
                  <c:v> 11:59:15</c:v>
                </c:pt>
                <c:pt idx="1560">
                  <c:v> 11:59:25</c:v>
                </c:pt>
                <c:pt idx="1561">
                  <c:v> 11:59:35</c:v>
                </c:pt>
                <c:pt idx="1562">
                  <c:v> 11:59:45</c:v>
                </c:pt>
                <c:pt idx="1563">
                  <c:v> 11:59:55</c:v>
                </c:pt>
                <c:pt idx="1564">
                  <c:v> 12:0:5</c:v>
                </c:pt>
                <c:pt idx="1565">
                  <c:v> 12:0:15</c:v>
                </c:pt>
                <c:pt idx="1566">
                  <c:v> 12:0:25</c:v>
                </c:pt>
                <c:pt idx="1567">
                  <c:v> 12:0:35</c:v>
                </c:pt>
                <c:pt idx="1568">
                  <c:v> 12:0:45</c:v>
                </c:pt>
                <c:pt idx="1569">
                  <c:v> 12:0:55</c:v>
                </c:pt>
                <c:pt idx="1570">
                  <c:v> 12:1:5</c:v>
                </c:pt>
                <c:pt idx="1571">
                  <c:v> 12:1:15</c:v>
                </c:pt>
                <c:pt idx="1572">
                  <c:v> 12:1:25</c:v>
                </c:pt>
                <c:pt idx="1573">
                  <c:v> 12:1:35</c:v>
                </c:pt>
                <c:pt idx="1574">
                  <c:v> 12:1:45</c:v>
                </c:pt>
                <c:pt idx="1575">
                  <c:v> 12:1:55</c:v>
                </c:pt>
                <c:pt idx="1576">
                  <c:v> 12:2:5</c:v>
                </c:pt>
                <c:pt idx="1577">
                  <c:v> 12:2:15</c:v>
                </c:pt>
                <c:pt idx="1578">
                  <c:v> 12:2:25</c:v>
                </c:pt>
                <c:pt idx="1579">
                  <c:v> 12:2:35</c:v>
                </c:pt>
                <c:pt idx="1580">
                  <c:v> 12:2:45</c:v>
                </c:pt>
                <c:pt idx="1581">
                  <c:v> 12:2:55</c:v>
                </c:pt>
                <c:pt idx="1582">
                  <c:v> 12:3:5</c:v>
                </c:pt>
                <c:pt idx="1583">
                  <c:v> 12:3:15</c:v>
                </c:pt>
                <c:pt idx="1584">
                  <c:v> 12:3:25</c:v>
                </c:pt>
                <c:pt idx="1585">
                  <c:v> 12:3:35</c:v>
                </c:pt>
                <c:pt idx="1586">
                  <c:v> 12:3:45</c:v>
                </c:pt>
                <c:pt idx="1587">
                  <c:v> 12:3:55</c:v>
                </c:pt>
                <c:pt idx="1588">
                  <c:v> 12:4:5</c:v>
                </c:pt>
                <c:pt idx="1589">
                  <c:v> 12:4:15</c:v>
                </c:pt>
                <c:pt idx="1590">
                  <c:v> 12:4:25</c:v>
                </c:pt>
                <c:pt idx="1591">
                  <c:v> 12:4:35</c:v>
                </c:pt>
                <c:pt idx="1592">
                  <c:v> 12:4:45</c:v>
                </c:pt>
                <c:pt idx="1593">
                  <c:v> 12:4:55</c:v>
                </c:pt>
                <c:pt idx="1594">
                  <c:v> 12:5:5</c:v>
                </c:pt>
                <c:pt idx="1595">
                  <c:v> 12:5:15</c:v>
                </c:pt>
                <c:pt idx="1596">
                  <c:v> 12:5:25</c:v>
                </c:pt>
                <c:pt idx="1597">
                  <c:v> 12:5:35</c:v>
                </c:pt>
                <c:pt idx="1598">
                  <c:v> 12:5:45</c:v>
                </c:pt>
                <c:pt idx="1599">
                  <c:v> 12:5:55</c:v>
                </c:pt>
                <c:pt idx="1600">
                  <c:v> 12:6:5</c:v>
                </c:pt>
                <c:pt idx="1601">
                  <c:v> 12:6:15</c:v>
                </c:pt>
                <c:pt idx="1602">
                  <c:v> 12:6:25</c:v>
                </c:pt>
                <c:pt idx="1603">
                  <c:v> 12:6:35</c:v>
                </c:pt>
                <c:pt idx="1604">
                  <c:v> 12:6:45</c:v>
                </c:pt>
                <c:pt idx="1605">
                  <c:v> 12:6:55</c:v>
                </c:pt>
                <c:pt idx="1606">
                  <c:v> 12:7:5</c:v>
                </c:pt>
                <c:pt idx="1607">
                  <c:v> 12:7:15</c:v>
                </c:pt>
                <c:pt idx="1608">
                  <c:v> 12:7:25</c:v>
                </c:pt>
                <c:pt idx="1609">
                  <c:v> 12:7:35</c:v>
                </c:pt>
                <c:pt idx="1610">
                  <c:v> 12:7:45</c:v>
                </c:pt>
                <c:pt idx="1611">
                  <c:v> 12:7:55</c:v>
                </c:pt>
                <c:pt idx="1612">
                  <c:v> 12:8:5</c:v>
                </c:pt>
                <c:pt idx="1613">
                  <c:v> 12:8:15</c:v>
                </c:pt>
                <c:pt idx="1614">
                  <c:v> 12:8:25</c:v>
                </c:pt>
                <c:pt idx="1615">
                  <c:v> 12:8:35</c:v>
                </c:pt>
                <c:pt idx="1616">
                  <c:v> 12:8:45</c:v>
                </c:pt>
                <c:pt idx="1617">
                  <c:v> 12:8:55</c:v>
                </c:pt>
                <c:pt idx="1618">
                  <c:v> 12:9:5</c:v>
                </c:pt>
                <c:pt idx="1619">
                  <c:v> 12:9:15</c:v>
                </c:pt>
                <c:pt idx="1620">
                  <c:v> 12:9:25</c:v>
                </c:pt>
                <c:pt idx="1621">
                  <c:v> 12:9:35</c:v>
                </c:pt>
                <c:pt idx="1622">
                  <c:v> 12:9:45</c:v>
                </c:pt>
                <c:pt idx="1623">
                  <c:v> 12:9:55</c:v>
                </c:pt>
                <c:pt idx="1624">
                  <c:v> 12:10:5</c:v>
                </c:pt>
                <c:pt idx="1625">
                  <c:v> 12:10:15</c:v>
                </c:pt>
                <c:pt idx="1626">
                  <c:v> 12:10:25</c:v>
                </c:pt>
                <c:pt idx="1627">
                  <c:v> 12:10:35</c:v>
                </c:pt>
                <c:pt idx="1628">
                  <c:v> 12:10:45</c:v>
                </c:pt>
                <c:pt idx="1629">
                  <c:v> 12:10:55</c:v>
                </c:pt>
                <c:pt idx="1630">
                  <c:v> 12:11:5</c:v>
                </c:pt>
                <c:pt idx="1631">
                  <c:v> 12:11:15</c:v>
                </c:pt>
                <c:pt idx="1632">
                  <c:v> 12:11:25</c:v>
                </c:pt>
                <c:pt idx="1633">
                  <c:v> 12:11:35</c:v>
                </c:pt>
                <c:pt idx="1634">
                  <c:v> 12:11:45</c:v>
                </c:pt>
                <c:pt idx="1635">
                  <c:v> 12:11:55</c:v>
                </c:pt>
                <c:pt idx="1636">
                  <c:v> 12:12:5</c:v>
                </c:pt>
                <c:pt idx="1637">
                  <c:v> 12:12:15</c:v>
                </c:pt>
                <c:pt idx="1638">
                  <c:v> 12:12:25</c:v>
                </c:pt>
                <c:pt idx="1639">
                  <c:v> 12:12:35</c:v>
                </c:pt>
                <c:pt idx="1640">
                  <c:v> 12:12:45</c:v>
                </c:pt>
                <c:pt idx="1641">
                  <c:v> 12:12:55</c:v>
                </c:pt>
                <c:pt idx="1642">
                  <c:v> 12:13:5</c:v>
                </c:pt>
                <c:pt idx="1643">
                  <c:v> 12:13:15</c:v>
                </c:pt>
                <c:pt idx="1644">
                  <c:v> 12:13:25</c:v>
                </c:pt>
                <c:pt idx="1645">
                  <c:v> 12:13:35</c:v>
                </c:pt>
                <c:pt idx="1646">
                  <c:v> 12:13:45</c:v>
                </c:pt>
                <c:pt idx="1647">
                  <c:v> 12:13:55</c:v>
                </c:pt>
                <c:pt idx="1648">
                  <c:v> 12:14:5</c:v>
                </c:pt>
                <c:pt idx="1649">
                  <c:v> 12:14:15</c:v>
                </c:pt>
                <c:pt idx="1650">
                  <c:v> 12:14:25</c:v>
                </c:pt>
                <c:pt idx="1651">
                  <c:v> 12:14:35</c:v>
                </c:pt>
                <c:pt idx="1652">
                  <c:v> 12:14:45</c:v>
                </c:pt>
                <c:pt idx="1653">
                  <c:v> 12:14:55</c:v>
                </c:pt>
                <c:pt idx="1654">
                  <c:v> 12:15:5</c:v>
                </c:pt>
                <c:pt idx="1655">
                  <c:v> 12:15:15</c:v>
                </c:pt>
                <c:pt idx="1656">
                  <c:v> 12:15:25</c:v>
                </c:pt>
                <c:pt idx="1657">
                  <c:v> 12:15:35</c:v>
                </c:pt>
                <c:pt idx="1658">
                  <c:v> 12:15:45</c:v>
                </c:pt>
                <c:pt idx="1659">
                  <c:v> 12:15:55</c:v>
                </c:pt>
                <c:pt idx="1660">
                  <c:v> 12:16:5</c:v>
                </c:pt>
                <c:pt idx="1661">
                  <c:v> 12:16:15</c:v>
                </c:pt>
                <c:pt idx="1662">
                  <c:v> 12:16:25</c:v>
                </c:pt>
                <c:pt idx="1663">
                  <c:v> 12:16:35</c:v>
                </c:pt>
                <c:pt idx="1664">
                  <c:v> 12:16:45</c:v>
                </c:pt>
                <c:pt idx="1665">
                  <c:v> 12:16:55</c:v>
                </c:pt>
                <c:pt idx="1666">
                  <c:v> 12:17:5</c:v>
                </c:pt>
                <c:pt idx="1667">
                  <c:v> 12:17:15</c:v>
                </c:pt>
                <c:pt idx="1668">
                  <c:v> 12:17:25</c:v>
                </c:pt>
                <c:pt idx="1669">
                  <c:v> 12:17:35</c:v>
                </c:pt>
                <c:pt idx="1670">
                  <c:v> 12:17:45</c:v>
                </c:pt>
                <c:pt idx="1671">
                  <c:v> 12:17:55</c:v>
                </c:pt>
                <c:pt idx="1672">
                  <c:v> 12:18:5</c:v>
                </c:pt>
                <c:pt idx="1673">
                  <c:v> 12:18:15</c:v>
                </c:pt>
                <c:pt idx="1674">
                  <c:v> 12:18:25</c:v>
                </c:pt>
                <c:pt idx="1675">
                  <c:v> 12:18:35</c:v>
                </c:pt>
                <c:pt idx="1676">
                  <c:v> 12:18:45</c:v>
                </c:pt>
                <c:pt idx="1677">
                  <c:v> 12:18:55</c:v>
                </c:pt>
                <c:pt idx="1678">
                  <c:v> 12:19:5</c:v>
                </c:pt>
                <c:pt idx="1679">
                  <c:v> 12:19:15</c:v>
                </c:pt>
                <c:pt idx="1680">
                  <c:v> 12:19:25</c:v>
                </c:pt>
                <c:pt idx="1681">
                  <c:v> 12:19:35</c:v>
                </c:pt>
                <c:pt idx="1682">
                  <c:v> 12:19:45</c:v>
                </c:pt>
                <c:pt idx="1683">
                  <c:v> 12:19:55</c:v>
                </c:pt>
                <c:pt idx="1684">
                  <c:v> 12:20:5</c:v>
                </c:pt>
                <c:pt idx="1685">
                  <c:v> 12:20:15</c:v>
                </c:pt>
                <c:pt idx="1686">
                  <c:v> 12:20:25</c:v>
                </c:pt>
                <c:pt idx="1687">
                  <c:v> 12:20:35</c:v>
                </c:pt>
                <c:pt idx="1688">
                  <c:v> 12:20:45</c:v>
                </c:pt>
                <c:pt idx="1689">
                  <c:v> 12:20:55</c:v>
                </c:pt>
                <c:pt idx="1690">
                  <c:v> 12:21:5</c:v>
                </c:pt>
                <c:pt idx="1691">
                  <c:v> 12:21:15</c:v>
                </c:pt>
                <c:pt idx="1692">
                  <c:v> 12:21:25</c:v>
                </c:pt>
                <c:pt idx="1693">
                  <c:v> 12:21:35</c:v>
                </c:pt>
                <c:pt idx="1694">
                  <c:v> 12:21:45</c:v>
                </c:pt>
                <c:pt idx="1695">
                  <c:v> 12:21:55</c:v>
                </c:pt>
                <c:pt idx="1696">
                  <c:v> 12:22:5</c:v>
                </c:pt>
                <c:pt idx="1697">
                  <c:v> 12:22:15</c:v>
                </c:pt>
                <c:pt idx="1698">
                  <c:v> 12:22:25</c:v>
                </c:pt>
                <c:pt idx="1699">
                  <c:v> 12:22:35</c:v>
                </c:pt>
                <c:pt idx="1700">
                  <c:v> 12:22:45</c:v>
                </c:pt>
                <c:pt idx="1701">
                  <c:v> 12:22:55</c:v>
                </c:pt>
                <c:pt idx="1702">
                  <c:v> 12:23:5</c:v>
                </c:pt>
                <c:pt idx="1703">
                  <c:v> 12:23:15</c:v>
                </c:pt>
                <c:pt idx="1704">
                  <c:v> 12:23:25</c:v>
                </c:pt>
                <c:pt idx="1705">
                  <c:v> 12:23:35</c:v>
                </c:pt>
                <c:pt idx="1706">
                  <c:v> 12:23:45</c:v>
                </c:pt>
                <c:pt idx="1707">
                  <c:v> 12:23:55</c:v>
                </c:pt>
                <c:pt idx="1708">
                  <c:v> 12:24:5</c:v>
                </c:pt>
                <c:pt idx="1709">
                  <c:v> 12:24:15</c:v>
                </c:pt>
                <c:pt idx="1710">
                  <c:v> 12:24:25</c:v>
                </c:pt>
                <c:pt idx="1711">
                  <c:v> 12:24:35</c:v>
                </c:pt>
                <c:pt idx="1712">
                  <c:v> 12:24:45</c:v>
                </c:pt>
                <c:pt idx="1713">
                  <c:v> 12:24:55</c:v>
                </c:pt>
                <c:pt idx="1714">
                  <c:v> 12:25:5</c:v>
                </c:pt>
                <c:pt idx="1715">
                  <c:v> 12:25:15</c:v>
                </c:pt>
                <c:pt idx="1716">
                  <c:v> 12:25:25</c:v>
                </c:pt>
                <c:pt idx="1717">
                  <c:v> 12:25:35</c:v>
                </c:pt>
                <c:pt idx="1718">
                  <c:v> 12:25:45</c:v>
                </c:pt>
                <c:pt idx="1719">
                  <c:v> 12:25:55</c:v>
                </c:pt>
                <c:pt idx="1720">
                  <c:v> 12:26:5</c:v>
                </c:pt>
                <c:pt idx="1721">
                  <c:v> 12:26:15</c:v>
                </c:pt>
                <c:pt idx="1722">
                  <c:v> 12:26:25</c:v>
                </c:pt>
                <c:pt idx="1723">
                  <c:v> 12:26:35</c:v>
                </c:pt>
                <c:pt idx="1724">
                  <c:v> 12:26:45</c:v>
                </c:pt>
                <c:pt idx="1725">
                  <c:v> 12:26:55</c:v>
                </c:pt>
                <c:pt idx="1726">
                  <c:v> 12:27:5</c:v>
                </c:pt>
                <c:pt idx="1727">
                  <c:v> 12:27:15</c:v>
                </c:pt>
                <c:pt idx="1728">
                  <c:v> 12:27:25</c:v>
                </c:pt>
                <c:pt idx="1729">
                  <c:v> 12:27:35</c:v>
                </c:pt>
                <c:pt idx="1730">
                  <c:v> 12:27:45</c:v>
                </c:pt>
                <c:pt idx="1731">
                  <c:v> 12:27:55</c:v>
                </c:pt>
                <c:pt idx="1732">
                  <c:v> 12:28:5</c:v>
                </c:pt>
                <c:pt idx="1733">
                  <c:v> 12:28:15</c:v>
                </c:pt>
                <c:pt idx="1734">
                  <c:v> 12:28:25</c:v>
                </c:pt>
                <c:pt idx="1735">
                  <c:v> 12:28:35</c:v>
                </c:pt>
                <c:pt idx="1736">
                  <c:v> 12:28:45</c:v>
                </c:pt>
                <c:pt idx="1737">
                  <c:v> 12:28:55</c:v>
                </c:pt>
                <c:pt idx="1738">
                  <c:v> 12:29:5</c:v>
                </c:pt>
                <c:pt idx="1739">
                  <c:v> 12:29:15</c:v>
                </c:pt>
                <c:pt idx="1740">
                  <c:v> 12:29:25</c:v>
                </c:pt>
                <c:pt idx="1741">
                  <c:v> 12:29:35</c:v>
                </c:pt>
                <c:pt idx="1742">
                  <c:v> 12:29:45</c:v>
                </c:pt>
                <c:pt idx="1743">
                  <c:v> 12:29:55</c:v>
                </c:pt>
                <c:pt idx="1744">
                  <c:v> 12:30:5</c:v>
                </c:pt>
                <c:pt idx="1745">
                  <c:v> 12:30:15</c:v>
                </c:pt>
                <c:pt idx="1746">
                  <c:v> 12:30:25</c:v>
                </c:pt>
                <c:pt idx="1747">
                  <c:v> 12:30:35</c:v>
                </c:pt>
                <c:pt idx="1748">
                  <c:v> 12:30:45</c:v>
                </c:pt>
                <c:pt idx="1749">
                  <c:v> 12:30:55</c:v>
                </c:pt>
                <c:pt idx="1750">
                  <c:v> 12:31:5</c:v>
                </c:pt>
                <c:pt idx="1751">
                  <c:v> 12:31:15</c:v>
                </c:pt>
                <c:pt idx="1752">
                  <c:v> 12:31:25</c:v>
                </c:pt>
                <c:pt idx="1753">
                  <c:v> 12:31:35</c:v>
                </c:pt>
                <c:pt idx="1754">
                  <c:v> 12:31:45</c:v>
                </c:pt>
                <c:pt idx="1755">
                  <c:v> 12:31:55</c:v>
                </c:pt>
                <c:pt idx="1756">
                  <c:v> 12:32:5</c:v>
                </c:pt>
                <c:pt idx="1757">
                  <c:v> 12:32:15</c:v>
                </c:pt>
                <c:pt idx="1758">
                  <c:v> 12:32:25</c:v>
                </c:pt>
                <c:pt idx="1759">
                  <c:v> 12:32:35</c:v>
                </c:pt>
                <c:pt idx="1760">
                  <c:v> 12:32:45</c:v>
                </c:pt>
                <c:pt idx="1761">
                  <c:v> 12:32:55</c:v>
                </c:pt>
                <c:pt idx="1762">
                  <c:v> 12:33:5</c:v>
                </c:pt>
                <c:pt idx="1763">
                  <c:v> 12:33:15</c:v>
                </c:pt>
                <c:pt idx="1764">
                  <c:v> 12:33:25</c:v>
                </c:pt>
                <c:pt idx="1765">
                  <c:v> 12:33:35</c:v>
                </c:pt>
                <c:pt idx="1766">
                  <c:v> 12:33:45</c:v>
                </c:pt>
                <c:pt idx="1767">
                  <c:v> 12:33:55</c:v>
                </c:pt>
                <c:pt idx="1768">
                  <c:v> 12:34:5</c:v>
                </c:pt>
                <c:pt idx="1769">
                  <c:v> 12:34:15</c:v>
                </c:pt>
                <c:pt idx="1770">
                  <c:v> 12:34:25</c:v>
                </c:pt>
                <c:pt idx="1771">
                  <c:v> 12:34:35</c:v>
                </c:pt>
                <c:pt idx="1772">
                  <c:v> 12:34:45</c:v>
                </c:pt>
                <c:pt idx="1773">
                  <c:v> 12:34:55</c:v>
                </c:pt>
                <c:pt idx="1774">
                  <c:v> 12:35:5</c:v>
                </c:pt>
                <c:pt idx="1775">
                  <c:v> 12:35:15</c:v>
                </c:pt>
                <c:pt idx="1776">
                  <c:v> 12:35:25</c:v>
                </c:pt>
                <c:pt idx="1777">
                  <c:v> 12:35:35</c:v>
                </c:pt>
                <c:pt idx="1778">
                  <c:v> 12:35:45</c:v>
                </c:pt>
                <c:pt idx="1779">
                  <c:v> 12:35:55</c:v>
                </c:pt>
                <c:pt idx="1780">
                  <c:v> 12:36:5</c:v>
                </c:pt>
                <c:pt idx="1781">
                  <c:v> 12:36:15</c:v>
                </c:pt>
                <c:pt idx="1782">
                  <c:v> 12:36:25</c:v>
                </c:pt>
                <c:pt idx="1783">
                  <c:v> 12:36:35</c:v>
                </c:pt>
                <c:pt idx="1784">
                  <c:v> 12:36:45</c:v>
                </c:pt>
                <c:pt idx="1785">
                  <c:v> 12:36:55</c:v>
                </c:pt>
                <c:pt idx="1786">
                  <c:v> 12:37:5</c:v>
                </c:pt>
                <c:pt idx="1787">
                  <c:v> 12:37:15</c:v>
                </c:pt>
                <c:pt idx="1788">
                  <c:v> 12:37:25</c:v>
                </c:pt>
                <c:pt idx="1789">
                  <c:v> 12:37:35</c:v>
                </c:pt>
                <c:pt idx="1790">
                  <c:v> 12:37:45</c:v>
                </c:pt>
                <c:pt idx="1791">
                  <c:v> 12:37:55</c:v>
                </c:pt>
                <c:pt idx="1792">
                  <c:v> 12:38:5</c:v>
                </c:pt>
                <c:pt idx="1793">
                  <c:v> 12:38:15</c:v>
                </c:pt>
                <c:pt idx="1794">
                  <c:v> 12:38:25</c:v>
                </c:pt>
                <c:pt idx="1795">
                  <c:v> 12:38:35</c:v>
                </c:pt>
                <c:pt idx="1796">
                  <c:v> 12:38:45</c:v>
                </c:pt>
                <c:pt idx="1797">
                  <c:v> 12:38:55</c:v>
                </c:pt>
                <c:pt idx="1798">
                  <c:v> 12:39:5</c:v>
                </c:pt>
                <c:pt idx="1799">
                  <c:v> 12:39:15</c:v>
                </c:pt>
                <c:pt idx="1800">
                  <c:v> 12:39:25</c:v>
                </c:pt>
                <c:pt idx="1801">
                  <c:v> 12:39:35</c:v>
                </c:pt>
                <c:pt idx="1802">
                  <c:v> 12:39:45</c:v>
                </c:pt>
                <c:pt idx="1803">
                  <c:v> 12:39:55</c:v>
                </c:pt>
                <c:pt idx="1804">
                  <c:v> 12:40:5</c:v>
                </c:pt>
                <c:pt idx="1805">
                  <c:v> 12:40:15</c:v>
                </c:pt>
                <c:pt idx="1806">
                  <c:v> 12:40:25</c:v>
                </c:pt>
                <c:pt idx="1807">
                  <c:v> 12:40:35</c:v>
                </c:pt>
                <c:pt idx="1808">
                  <c:v> 12:40:45</c:v>
                </c:pt>
                <c:pt idx="1809">
                  <c:v> 12:40:55</c:v>
                </c:pt>
                <c:pt idx="1810">
                  <c:v> 12:41:5</c:v>
                </c:pt>
                <c:pt idx="1811">
                  <c:v> 12:41:15</c:v>
                </c:pt>
                <c:pt idx="1812">
                  <c:v> 12:41:25</c:v>
                </c:pt>
                <c:pt idx="1813">
                  <c:v> 12:41:35</c:v>
                </c:pt>
                <c:pt idx="1814">
                  <c:v> 12:41:45</c:v>
                </c:pt>
                <c:pt idx="1815">
                  <c:v> 12:41:55</c:v>
                </c:pt>
                <c:pt idx="1816">
                  <c:v> 12:42:5</c:v>
                </c:pt>
                <c:pt idx="1817">
                  <c:v> 12:42:15</c:v>
                </c:pt>
                <c:pt idx="1818">
                  <c:v> 12:42:25</c:v>
                </c:pt>
                <c:pt idx="1819">
                  <c:v> 12:42:35</c:v>
                </c:pt>
                <c:pt idx="1820">
                  <c:v> 12:42:45</c:v>
                </c:pt>
                <c:pt idx="1821">
                  <c:v> 12:42:55</c:v>
                </c:pt>
                <c:pt idx="1822">
                  <c:v> 12:43:5</c:v>
                </c:pt>
                <c:pt idx="1823">
                  <c:v> 12:43:15</c:v>
                </c:pt>
                <c:pt idx="1824">
                  <c:v> 12:43:25</c:v>
                </c:pt>
                <c:pt idx="1825">
                  <c:v> 12:43:35</c:v>
                </c:pt>
                <c:pt idx="1826">
                  <c:v> 12:43:45</c:v>
                </c:pt>
                <c:pt idx="1827">
                  <c:v> 12:43:55</c:v>
                </c:pt>
                <c:pt idx="1828">
                  <c:v> 12:44:5</c:v>
                </c:pt>
                <c:pt idx="1829">
                  <c:v> 12:44:15</c:v>
                </c:pt>
                <c:pt idx="1830">
                  <c:v> 12:44:25</c:v>
                </c:pt>
                <c:pt idx="1831">
                  <c:v> 12:44:35</c:v>
                </c:pt>
                <c:pt idx="1832">
                  <c:v> 12:44:45</c:v>
                </c:pt>
                <c:pt idx="1833">
                  <c:v> 12:44:55</c:v>
                </c:pt>
                <c:pt idx="1834">
                  <c:v> 12:45:5</c:v>
                </c:pt>
                <c:pt idx="1835">
                  <c:v> 12:45:15</c:v>
                </c:pt>
                <c:pt idx="1836">
                  <c:v> 12:45:25</c:v>
                </c:pt>
                <c:pt idx="1837">
                  <c:v> 12:45:35</c:v>
                </c:pt>
                <c:pt idx="1838">
                  <c:v> 12:45:45</c:v>
                </c:pt>
                <c:pt idx="1839">
                  <c:v> 12:45:55</c:v>
                </c:pt>
                <c:pt idx="1840">
                  <c:v> 12:46:5</c:v>
                </c:pt>
                <c:pt idx="1841">
                  <c:v> 12:46:15</c:v>
                </c:pt>
                <c:pt idx="1842">
                  <c:v> 12:46:25</c:v>
                </c:pt>
                <c:pt idx="1843">
                  <c:v> 12:46:35</c:v>
                </c:pt>
                <c:pt idx="1844">
                  <c:v> 12:46:45</c:v>
                </c:pt>
                <c:pt idx="1845">
                  <c:v> 12:46:55</c:v>
                </c:pt>
                <c:pt idx="1846">
                  <c:v> 12:47:5</c:v>
                </c:pt>
                <c:pt idx="1847">
                  <c:v> 12:47:15</c:v>
                </c:pt>
                <c:pt idx="1848">
                  <c:v> 12:47:25</c:v>
                </c:pt>
                <c:pt idx="1849">
                  <c:v> 12:47:35</c:v>
                </c:pt>
                <c:pt idx="1850">
                  <c:v> 12:47:45</c:v>
                </c:pt>
                <c:pt idx="1851">
                  <c:v> 12:47:55</c:v>
                </c:pt>
                <c:pt idx="1852">
                  <c:v> 12:48:5</c:v>
                </c:pt>
                <c:pt idx="1853">
                  <c:v> 12:48:15</c:v>
                </c:pt>
                <c:pt idx="1854">
                  <c:v> 12:48:25</c:v>
                </c:pt>
                <c:pt idx="1855">
                  <c:v> 12:48:35</c:v>
                </c:pt>
                <c:pt idx="1856">
                  <c:v> 12:48:45</c:v>
                </c:pt>
                <c:pt idx="1857">
                  <c:v> 12:48:55</c:v>
                </c:pt>
                <c:pt idx="1858">
                  <c:v> 12:49:5</c:v>
                </c:pt>
                <c:pt idx="1859">
                  <c:v> 12:49:15</c:v>
                </c:pt>
                <c:pt idx="1860">
                  <c:v> 12:49:25</c:v>
                </c:pt>
                <c:pt idx="1861">
                  <c:v> 12:49:35</c:v>
                </c:pt>
                <c:pt idx="1862">
                  <c:v> 12:49:45</c:v>
                </c:pt>
                <c:pt idx="1863">
                  <c:v> 12:49:55</c:v>
                </c:pt>
                <c:pt idx="1864">
                  <c:v> 12:50:5</c:v>
                </c:pt>
                <c:pt idx="1865">
                  <c:v> 12:50:15</c:v>
                </c:pt>
                <c:pt idx="1866">
                  <c:v> 12:50:25</c:v>
                </c:pt>
                <c:pt idx="1867">
                  <c:v> 12:50:35</c:v>
                </c:pt>
                <c:pt idx="1868">
                  <c:v> 12:50:45</c:v>
                </c:pt>
                <c:pt idx="1869">
                  <c:v> 12:50:55</c:v>
                </c:pt>
                <c:pt idx="1870">
                  <c:v> 12:51:5</c:v>
                </c:pt>
                <c:pt idx="1871">
                  <c:v> 12:51:15</c:v>
                </c:pt>
                <c:pt idx="1872">
                  <c:v> 12:51:25</c:v>
                </c:pt>
                <c:pt idx="1873">
                  <c:v> 12:51:35</c:v>
                </c:pt>
                <c:pt idx="1874">
                  <c:v> 12:51:45</c:v>
                </c:pt>
                <c:pt idx="1875">
                  <c:v> 12:51:55</c:v>
                </c:pt>
                <c:pt idx="1876">
                  <c:v> 12:52:5</c:v>
                </c:pt>
                <c:pt idx="1877">
                  <c:v> 12:52:15</c:v>
                </c:pt>
                <c:pt idx="1878">
                  <c:v> 12:52:25</c:v>
                </c:pt>
                <c:pt idx="1879">
                  <c:v> 12:52:35</c:v>
                </c:pt>
                <c:pt idx="1880">
                  <c:v> 12:52:45</c:v>
                </c:pt>
                <c:pt idx="1881">
                  <c:v> 12:52:55</c:v>
                </c:pt>
                <c:pt idx="1882">
                  <c:v> 12:53:5</c:v>
                </c:pt>
                <c:pt idx="1883">
                  <c:v> 12:53:15</c:v>
                </c:pt>
                <c:pt idx="1884">
                  <c:v> 12:53:25</c:v>
                </c:pt>
                <c:pt idx="1885">
                  <c:v> 12:53:35</c:v>
                </c:pt>
                <c:pt idx="1886">
                  <c:v> 12:53:45</c:v>
                </c:pt>
                <c:pt idx="1887">
                  <c:v> 12:53:55</c:v>
                </c:pt>
                <c:pt idx="1888">
                  <c:v> 12:54:5</c:v>
                </c:pt>
                <c:pt idx="1889">
                  <c:v> 12:54:15</c:v>
                </c:pt>
                <c:pt idx="1890">
                  <c:v> 12:54:25</c:v>
                </c:pt>
                <c:pt idx="1891">
                  <c:v> 12:54:35</c:v>
                </c:pt>
                <c:pt idx="1892">
                  <c:v> 12:54:45</c:v>
                </c:pt>
                <c:pt idx="1893">
                  <c:v> 12:54:55</c:v>
                </c:pt>
                <c:pt idx="1894">
                  <c:v> 12:55:5</c:v>
                </c:pt>
                <c:pt idx="1895">
                  <c:v> 12:55:15</c:v>
                </c:pt>
                <c:pt idx="1896">
                  <c:v> 12:55:25</c:v>
                </c:pt>
                <c:pt idx="1897">
                  <c:v> 12:55:35</c:v>
                </c:pt>
                <c:pt idx="1898">
                  <c:v> 12:55:45</c:v>
                </c:pt>
                <c:pt idx="1899">
                  <c:v> 12:55:55</c:v>
                </c:pt>
                <c:pt idx="1900">
                  <c:v> 12:56:5</c:v>
                </c:pt>
                <c:pt idx="1901">
                  <c:v> 12:56:15</c:v>
                </c:pt>
                <c:pt idx="1902">
                  <c:v> 12:56:25</c:v>
                </c:pt>
                <c:pt idx="1903">
                  <c:v> 12:56:35</c:v>
                </c:pt>
                <c:pt idx="1904">
                  <c:v> 12:56:45</c:v>
                </c:pt>
                <c:pt idx="1905">
                  <c:v> 12:56:55</c:v>
                </c:pt>
                <c:pt idx="1906">
                  <c:v> 12:57:5</c:v>
                </c:pt>
                <c:pt idx="1907">
                  <c:v> 12:57:15</c:v>
                </c:pt>
                <c:pt idx="1908">
                  <c:v> 12:57:25</c:v>
                </c:pt>
                <c:pt idx="1909">
                  <c:v> 12:57:35</c:v>
                </c:pt>
                <c:pt idx="1910">
                  <c:v> 12:57:45</c:v>
                </c:pt>
                <c:pt idx="1911">
                  <c:v> 12:57:55</c:v>
                </c:pt>
                <c:pt idx="1912">
                  <c:v> 12:58:5</c:v>
                </c:pt>
                <c:pt idx="1913">
                  <c:v> 12:58:15</c:v>
                </c:pt>
                <c:pt idx="1914">
                  <c:v> 12:58:25</c:v>
                </c:pt>
                <c:pt idx="1915">
                  <c:v> 12:58:35</c:v>
                </c:pt>
                <c:pt idx="1916">
                  <c:v> 12:58:45</c:v>
                </c:pt>
                <c:pt idx="1917">
                  <c:v> 12:58:55</c:v>
                </c:pt>
                <c:pt idx="1918">
                  <c:v> 12:59:5</c:v>
                </c:pt>
                <c:pt idx="1919">
                  <c:v> 12:59:15</c:v>
                </c:pt>
                <c:pt idx="1920">
                  <c:v> 12:59:25</c:v>
                </c:pt>
                <c:pt idx="1921">
                  <c:v> 12:59:35</c:v>
                </c:pt>
                <c:pt idx="1922">
                  <c:v> 12:59:45</c:v>
                </c:pt>
                <c:pt idx="1923">
                  <c:v> 12:59:55</c:v>
                </c:pt>
                <c:pt idx="1924">
                  <c:v> 13:0:5</c:v>
                </c:pt>
                <c:pt idx="1925">
                  <c:v> 13:0:15</c:v>
                </c:pt>
                <c:pt idx="1926">
                  <c:v> 13:0:25</c:v>
                </c:pt>
                <c:pt idx="1927">
                  <c:v> 13:0:35</c:v>
                </c:pt>
                <c:pt idx="1928">
                  <c:v> 13:0:45</c:v>
                </c:pt>
                <c:pt idx="1929">
                  <c:v> 13:0:55</c:v>
                </c:pt>
                <c:pt idx="1930">
                  <c:v> 13:1:5</c:v>
                </c:pt>
                <c:pt idx="1931">
                  <c:v> 13:1:15</c:v>
                </c:pt>
                <c:pt idx="1932">
                  <c:v> 13:1:25</c:v>
                </c:pt>
                <c:pt idx="1933">
                  <c:v> 13:1:35</c:v>
                </c:pt>
                <c:pt idx="1934">
                  <c:v> 13:1:45</c:v>
                </c:pt>
                <c:pt idx="1935">
                  <c:v> 13:1:55</c:v>
                </c:pt>
                <c:pt idx="1936">
                  <c:v> 13:2:5</c:v>
                </c:pt>
                <c:pt idx="1937">
                  <c:v> 13:2:15</c:v>
                </c:pt>
                <c:pt idx="1938">
                  <c:v> 13:2:25</c:v>
                </c:pt>
                <c:pt idx="1939">
                  <c:v> 13:2:35</c:v>
                </c:pt>
                <c:pt idx="1940">
                  <c:v> 13:2:45</c:v>
                </c:pt>
                <c:pt idx="1941">
                  <c:v> 13:2:55</c:v>
                </c:pt>
                <c:pt idx="1942">
                  <c:v> 13:3:5</c:v>
                </c:pt>
                <c:pt idx="1943">
                  <c:v> 13:3:15</c:v>
                </c:pt>
                <c:pt idx="1944">
                  <c:v> 13:3:25</c:v>
                </c:pt>
                <c:pt idx="1945">
                  <c:v> 13:3:35</c:v>
                </c:pt>
                <c:pt idx="1946">
                  <c:v> 13:3:45</c:v>
                </c:pt>
                <c:pt idx="1947">
                  <c:v> 13:3:55</c:v>
                </c:pt>
                <c:pt idx="1948">
                  <c:v> 13:4:5</c:v>
                </c:pt>
                <c:pt idx="1949">
                  <c:v> 13:4:15</c:v>
                </c:pt>
                <c:pt idx="1950">
                  <c:v> 13:4:25</c:v>
                </c:pt>
                <c:pt idx="1951">
                  <c:v> 13:4:35</c:v>
                </c:pt>
                <c:pt idx="1952">
                  <c:v> 13:4:45</c:v>
                </c:pt>
                <c:pt idx="1953">
                  <c:v> 13:4:55</c:v>
                </c:pt>
                <c:pt idx="1954">
                  <c:v> 13:5:5</c:v>
                </c:pt>
                <c:pt idx="1955">
                  <c:v> 13:5:15</c:v>
                </c:pt>
                <c:pt idx="1956">
                  <c:v> 13:5:25</c:v>
                </c:pt>
                <c:pt idx="1957">
                  <c:v> 13:5:35</c:v>
                </c:pt>
                <c:pt idx="1958">
                  <c:v> 13:5:45</c:v>
                </c:pt>
                <c:pt idx="1959">
                  <c:v> 13:5:55</c:v>
                </c:pt>
                <c:pt idx="1960">
                  <c:v> 13:6:5</c:v>
                </c:pt>
                <c:pt idx="1961">
                  <c:v> 13:6:15</c:v>
                </c:pt>
                <c:pt idx="1962">
                  <c:v> 13:6:25</c:v>
                </c:pt>
                <c:pt idx="1963">
                  <c:v> 13:6:35</c:v>
                </c:pt>
                <c:pt idx="1964">
                  <c:v> 13:6:45</c:v>
                </c:pt>
                <c:pt idx="1965">
                  <c:v> 13:6:55</c:v>
                </c:pt>
                <c:pt idx="1966">
                  <c:v> 13:7:5</c:v>
                </c:pt>
                <c:pt idx="1967">
                  <c:v> 13:7:15</c:v>
                </c:pt>
                <c:pt idx="1968">
                  <c:v> 13:7:25</c:v>
                </c:pt>
                <c:pt idx="1969">
                  <c:v> 13:7:35</c:v>
                </c:pt>
                <c:pt idx="1970">
                  <c:v> 13:7:45</c:v>
                </c:pt>
                <c:pt idx="1971">
                  <c:v> 13:7:55</c:v>
                </c:pt>
                <c:pt idx="1972">
                  <c:v> 13:8:5</c:v>
                </c:pt>
                <c:pt idx="1973">
                  <c:v> 13:8:15</c:v>
                </c:pt>
                <c:pt idx="1974">
                  <c:v> 13:8:25</c:v>
                </c:pt>
                <c:pt idx="1975">
                  <c:v> 13:8:35</c:v>
                </c:pt>
                <c:pt idx="1976">
                  <c:v> 13:8:45</c:v>
                </c:pt>
                <c:pt idx="1977">
                  <c:v> 13:8:55</c:v>
                </c:pt>
                <c:pt idx="1978">
                  <c:v> 13:9:5</c:v>
                </c:pt>
                <c:pt idx="1979">
                  <c:v> 13:9:15</c:v>
                </c:pt>
                <c:pt idx="1980">
                  <c:v> 13:9:25</c:v>
                </c:pt>
                <c:pt idx="1981">
                  <c:v> 13:9:35</c:v>
                </c:pt>
                <c:pt idx="1982">
                  <c:v> 13:9:45</c:v>
                </c:pt>
                <c:pt idx="1983">
                  <c:v> 13:9:55</c:v>
                </c:pt>
                <c:pt idx="1984">
                  <c:v> 13:10:5</c:v>
                </c:pt>
                <c:pt idx="1985">
                  <c:v> 13:10:15</c:v>
                </c:pt>
                <c:pt idx="1986">
                  <c:v> 13:10:25</c:v>
                </c:pt>
                <c:pt idx="1987">
                  <c:v> 13:10:35</c:v>
                </c:pt>
                <c:pt idx="1988">
                  <c:v> 13:10:45</c:v>
                </c:pt>
                <c:pt idx="1989">
                  <c:v> 13:10:55</c:v>
                </c:pt>
                <c:pt idx="1990">
                  <c:v> 13:11:5</c:v>
                </c:pt>
                <c:pt idx="1991">
                  <c:v> 13:11:15</c:v>
                </c:pt>
                <c:pt idx="1992">
                  <c:v> 13:11:25</c:v>
                </c:pt>
                <c:pt idx="1993">
                  <c:v> 13:11:35</c:v>
                </c:pt>
                <c:pt idx="1994">
                  <c:v> 13:11:45</c:v>
                </c:pt>
                <c:pt idx="1995">
                  <c:v> 13:11:55</c:v>
                </c:pt>
                <c:pt idx="1996">
                  <c:v> 13:12:5</c:v>
                </c:pt>
                <c:pt idx="1997">
                  <c:v> 13:12:15</c:v>
                </c:pt>
                <c:pt idx="1998">
                  <c:v> 13:12:25</c:v>
                </c:pt>
                <c:pt idx="1999">
                  <c:v> 13:12:35</c:v>
                </c:pt>
                <c:pt idx="2000">
                  <c:v> 13:12:45</c:v>
                </c:pt>
                <c:pt idx="2001">
                  <c:v> 13:12:55</c:v>
                </c:pt>
                <c:pt idx="2002">
                  <c:v> 13:13:5</c:v>
                </c:pt>
                <c:pt idx="2003">
                  <c:v> 13:13:15</c:v>
                </c:pt>
                <c:pt idx="2004">
                  <c:v> 13:13:25</c:v>
                </c:pt>
                <c:pt idx="2005">
                  <c:v> 13:13:35</c:v>
                </c:pt>
                <c:pt idx="2006">
                  <c:v> 13:13:45</c:v>
                </c:pt>
                <c:pt idx="2007">
                  <c:v> 13:13:55</c:v>
                </c:pt>
                <c:pt idx="2008">
                  <c:v> 13:14:5</c:v>
                </c:pt>
                <c:pt idx="2009">
                  <c:v> 13:14:15</c:v>
                </c:pt>
                <c:pt idx="2010">
                  <c:v> 13:14:25</c:v>
                </c:pt>
                <c:pt idx="2011">
                  <c:v> 13:14:35</c:v>
                </c:pt>
                <c:pt idx="2012">
                  <c:v> 13:14:45</c:v>
                </c:pt>
                <c:pt idx="2013">
                  <c:v> 13:14:55</c:v>
                </c:pt>
                <c:pt idx="2014">
                  <c:v> 13:15:5</c:v>
                </c:pt>
                <c:pt idx="2015">
                  <c:v> 13:15:15</c:v>
                </c:pt>
                <c:pt idx="2016">
                  <c:v> 13:15:25</c:v>
                </c:pt>
                <c:pt idx="2017">
                  <c:v> 13:15:35</c:v>
                </c:pt>
                <c:pt idx="2018">
                  <c:v> 13:15:45</c:v>
                </c:pt>
                <c:pt idx="2019">
                  <c:v> 13:15:55</c:v>
                </c:pt>
                <c:pt idx="2020">
                  <c:v> 13:16:5</c:v>
                </c:pt>
                <c:pt idx="2021">
                  <c:v> 13:16:15</c:v>
                </c:pt>
                <c:pt idx="2022">
                  <c:v> 13:16:25</c:v>
                </c:pt>
                <c:pt idx="2023">
                  <c:v> 13:16:35</c:v>
                </c:pt>
                <c:pt idx="2024">
                  <c:v> 13:16:45</c:v>
                </c:pt>
                <c:pt idx="2025">
                  <c:v> 13:16:55</c:v>
                </c:pt>
                <c:pt idx="2026">
                  <c:v> 13:17:5</c:v>
                </c:pt>
                <c:pt idx="2027">
                  <c:v> 13:17:15</c:v>
                </c:pt>
                <c:pt idx="2028">
                  <c:v> 13:17:25</c:v>
                </c:pt>
                <c:pt idx="2029">
                  <c:v> 13:17:35</c:v>
                </c:pt>
                <c:pt idx="2030">
                  <c:v> 13:17:45</c:v>
                </c:pt>
                <c:pt idx="2031">
                  <c:v> 13:17:55</c:v>
                </c:pt>
                <c:pt idx="2032">
                  <c:v> 13:18:5</c:v>
                </c:pt>
                <c:pt idx="2033">
                  <c:v> 13:18:15</c:v>
                </c:pt>
                <c:pt idx="2034">
                  <c:v> 13:18:25</c:v>
                </c:pt>
                <c:pt idx="2035">
                  <c:v> 13:18:35</c:v>
                </c:pt>
                <c:pt idx="2036">
                  <c:v> 13:18:45</c:v>
                </c:pt>
                <c:pt idx="2037">
                  <c:v> 13:18:55</c:v>
                </c:pt>
                <c:pt idx="2038">
                  <c:v> 13:19:5</c:v>
                </c:pt>
                <c:pt idx="2039">
                  <c:v> 13:19:15</c:v>
                </c:pt>
                <c:pt idx="2040">
                  <c:v> 13:19:25</c:v>
                </c:pt>
                <c:pt idx="2041">
                  <c:v> 13:19:35</c:v>
                </c:pt>
                <c:pt idx="2042">
                  <c:v> 13:19:45</c:v>
                </c:pt>
                <c:pt idx="2043">
                  <c:v> 13:19:55</c:v>
                </c:pt>
                <c:pt idx="2044">
                  <c:v> 13:20:5</c:v>
                </c:pt>
                <c:pt idx="2045">
                  <c:v> 13:20:15</c:v>
                </c:pt>
                <c:pt idx="2046">
                  <c:v> 13:20:25</c:v>
                </c:pt>
                <c:pt idx="2047">
                  <c:v> 13:20:35</c:v>
                </c:pt>
                <c:pt idx="2048">
                  <c:v> 13:20:45</c:v>
                </c:pt>
                <c:pt idx="2049">
                  <c:v> 13:20:55</c:v>
                </c:pt>
                <c:pt idx="2050">
                  <c:v> 13:21:5</c:v>
                </c:pt>
                <c:pt idx="2051">
                  <c:v> 13:21:15</c:v>
                </c:pt>
                <c:pt idx="2052">
                  <c:v> 13:21:25</c:v>
                </c:pt>
                <c:pt idx="2053">
                  <c:v> 13:21:35</c:v>
                </c:pt>
                <c:pt idx="2054">
                  <c:v> 13:21:45</c:v>
                </c:pt>
                <c:pt idx="2055">
                  <c:v> 13:21:55</c:v>
                </c:pt>
                <c:pt idx="2056">
                  <c:v> 13:22:5</c:v>
                </c:pt>
                <c:pt idx="2057">
                  <c:v> 13:22:15</c:v>
                </c:pt>
                <c:pt idx="2058">
                  <c:v> 13:22:25</c:v>
                </c:pt>
                <c:pt idx="2059">
                  <c:v> 13:22:35</c:v>
                </c:pt>
                <c:pt idx="2060">
                  <c:v> 13:22:45</c:v>
                </c:pt>
                <c:pt idx="2061">
                  <c:v> 13:22:55</c:v>
                </c:pt>
                <c:pt idx="2062">
                  <c:v> 13:23:5</c:v>
                </c:pt>
                <c:pt idx="2063">
                  <c:v> 13:23:15</c:v>
                </c:pt>
                <c:pt idx="2064">
                  <c:v> 13:23:25</c:v>
                </c:pt>
                <c:pt idx="2065">
                  <c:v> 13:23:35</c:v>
                </c:pt>
                <c:pt idx="2066">
                  <c:v> 13:23:45</c:v>
                </c:pt>
                <c:pt idx="2067">
                  <c:v> 13:23:55</c:v>
                </c:pt>
                <c:pt idx="2068">
                  <c:v> 13:24:5</c:v>
                </c:pt>
                <c:pt idx="2069">
                  <c:v> 13:24:15</c:v>
                </c:pt>
                <c:pt idx="2070">
                  <c:v> 13:24:25</c:v>
                </c:pt>
                <c:pt idx="2071">
                  <c:v> 13:24:35</c:v>
                </c:pt>
                <c:pt idx="2072">
                  <c:v> 13:24:45</c:v>
                </c:pt>
                <c:pt idx="2073">
                  <c:v> 13:24:55</c:v>
                </c:pt>
                <c:pt idx="2074">
                  <c:v> 13:25:5</c:v>
                </c:pt>
                <c:pt idx="2075">
                  <c:v> 13:25:15</c:v>
                </c:pt>
                <c:pt idx="2076">
                  <c:v> 13:25:25</c:v>
                </c:pt>
                <c:pt idx="2077">
                  <c:v> 13:25:35</c:v>
                </c:pt>
                <c:pt idx="2078">
                  <c:v> 13:25:45</c:v>
                </c:pt>
                <c:pt idx="2079">
                  <c:v> 13:25:55</c:v>
                </c:pt>
                <c:pt idx="2080">
                  <c:v> 13:26:5</c:v>
                </c:pt>
                <c:pt idx="2081">
                  <c:v> 13:26:15</c:v>
                </c:pt>
                <c:pt idx="2082">
                  <c:v> 13:26:25</c:v>
                </c:pt>
                <c:pt idx="2083">
                  <c:v> 13:26:35</c:v>
                </c:pt>
                <c:pt idx="2084">
                  <c:v> 13:26:45</c:v>
                </c:pt>
                <c:pt idx="2085">
                  <c:v> 13:26:55</c:v>
                </c:pt>
                <c:pt idx="2086">
                  <c:v> 13:27:5</c:v>
                </c:pt>
                <c:pt idx="2087">
                  <c:v> 13:27:15</c:v>
                </c:pt>
                <c:pt idx="2088">
                  <c:v> 13:27:25</c:v>
                </c:pt>
                <c:pt idx="2089">
                  <c:v> 13:27:35</c:v>
                </c:pt>
                <c:pt idx="2090">
                  <c:v> 13:27:45</c:v>
                </c:pt>
                <c:pt idx="2091">
                  <c:v> 13:27:55</c:v>
                </c:pt>
                <c:pt idx="2092">
                  <c:v> 13:28:5</c:v>
                </c:pt>
                <c:pt idx="2093">
                  <c:v> 13:28:15</c:v>
                </c:pt>
                <c:pt idx="2094">
                  <c:v> 13:28:25</c:v>
                </c:pt>
                <c:pt idx="2095">
                  <c:v> 13:28:35</c:v>
                </c:pt>
                <c:pt idx="2096">
                  <c:v> 13:28:45</c:v>
                </c:pt>
                <c:pt idx="2097">
                  <c:v> 13:28:55</c:v>
                </c:pt>
                <c:pt idx="2098">
                  <c:v> 13:29:5</c:v>
                </c:pt>
                <c:pt idx="2099">
                  <c:v> 13:29:15</c:v>
                </c:pt>
                <c:pt idx="2100">
                  <c:v> 13:29:25</c:v>
                </c:pt>
                <c:pt idx="2101">
                  <c:v> 13:29:35</c:v>
                </c:pt>
                <c:pt idx="2102">
                  <c:v> 13:29:45</c:v>
                </c:pt>
                <c:pt idx="2103">
                  <c:v> 13:29:55</c:v>
                </c:pt>
                <c:pt idx="2104">
                  <c:v> 13:30:5</c:v>
                </c:pt>
                <c:pt idx="2105">
                  <c:v> 13:30:15</c:v>
                </c:pt>
                <c:pt idx="2106">
                  <c:v> 13:30:25</c:v>
                </c:pt>
                <c:pt idx="2107">
                  <c:v> 13:30:35</c:v>
                </c:pt>
                <c:pt idx="2108">
                  <c:v> 13:30:45</c:v>
                </c:pt>
                <c:pt idx="2109">
                  <c:v> 13:30:55</c:v>
                </c:pt>
                <c:pt idx="2110">
                  <c:v> 13:31:5</c:v>
                </c:pt>
                <c:pt idx="2111">
                  <c:v> 13:31:15</c:v>
                </c:pt>
                <c:pt idx="2112">
                  <c:v> 13:31:25</c:v>
                </c:pt>
                <c:pt idx="2113">
                  <c:v> 13:31:35</c:v>
                </c:pt>
                <c:pt idx="2114">
                  <c:v> 13:31:45</c:v>
                </c:pt>
                <c:pt idx="2115">
                  <c:v> 13:31:55</c:v>
                </c:pt>
                <c:pt idx="2116">
                  <c:v> 13:32:5</c:v>
                </c:pt>
                <c:pt idx="2117">
                  <c:v> 13:32:15</c:v>
                </c:pt>
                <c:pt idx="2118">
                  <c:v> 13:32:25</c:v>
                </c:pt>
                <c:pt idx="2119">
                  <c:v> 13:32:35</c:v>
                </c:pt>
                <c:pt idx="2120">
                  <c:v> 13:32:45</c:v>
                </c:pt>
                <c:pt idx="2121">
                  <c:v> 13:32:55</c:v>
                </c:pt>
                <c:pt idx="2122">
                  <c:v> 13:33:5</c:v>
                </c:pt>
                <c:pt idx="2123">
                  <c:v> 13:33:15</c:v>
                </c:pt>
                <c:pt idx="2124">
                  <c:v> 13:33:25</c:v>
                </c:pt>
                <c:pt idx="2125">
                  <c:v> 13:33:35</c:v>
                </c:pt>
                <c:pt idx="2126">
                  <c:v> 13:33:45</c:v>
                </c:pt>
                <c:pt idx="2127">
                  <c:v> 13:33:55</c:v>
                </c:pt>
                <c:pt idx="2128">
                  <c:v> 13:34:5</c:v>
                </c:pt>
                <c:pt idx="2129">
                  <c:v> 13:34:15</c:v>
                </c:pt>
                <c:pt idx="2130">
                  <c:v> 13:34:25</c:v>
                </c:pt>
                <c:pt idx="2131">
                  <c:v> 13:34:35</c:v>
                </c:pt>
                <c:pt idx="2132">
                  <c:v> 13:34:45</c:v>
                </c:pt>
                <c:pt idx="2133">
                  <c:v> 13:34:55</c:v>
                </c:pt>
                <c:pt idx="2134">
                  <c:v> 13:35:5</c:v>
                </c:pt>
                <c:pt idx="2135">
                  <c:v> 13:35:15</c:v>
                </c:pt>
                <c:pt idx="2136">
                  <c:v> 13:35:25</c:v>
                </c:pt>
                <c:pt idx="2137">
                  <c:v> 13:35:35</c:v>
                </c:pt>
                <c:pt idx="2138">
                  <c:v> 13:35:45</c:v>
                </c:pt>
                <c:pt idx="2139">
                  <c:v> 13:35:55</c:v>
                </c:pt>
                <c:pt idx="2140">
                  <c:v> 13:36:5</c:v>
                </c:pt>
                <c:pt idx="2141">
                  <c:v> 13:36:15</c:v>
                </c:pt>
                <c:pt idx="2142">
                  <c:v> 13:36:25</c:v>
                </c:pt>
                <c:pt idx="2143">
                  <c:v> 13:36:35</c:v>
                </c:pt>
                <c:pt idx="2144">
                  <c:v> 13:36:45</c:v>
                </c:pt>
                <c:pt idx="2145">
                  <c:v> 13:36:55</c:v>
                </c:pt>
                <c:pt idx="2146">
                  <c:v> 13:37:5</c:v>
                </c:pt>
                <c:pt idx="2147">
                  <c:v> 13:37:15</c:v>
                </c:pt>
                <c:pt idx="2148">
                  <c:v> 13:37:25</c:v>
                </c:pt>
                <c:pt idx="2149">
                  <c:v> 13:37:35</c:v>
                </c:pt>
                <c:pt idx="2150">
                  <c:v> 13:37:45</c:v>
                </c:pt>
                <c:pt idx="2151">
                  <c:v> 13:37:55</c:v>
                </c:pt>
                <c:pt idx="2152">
                  <c:v> 13:38:5</c:v>
                </c:pt>
                <c:pt idx="2153">
                  <c:v> 13:38:15</c:v>
                </c:pt>
                <c:pt idx="2154">
                  <c:v> 13:38:25</c:v>
                </c:pt>
                <c:pt idx="2155">
                  <c:v> 13:38:35</c:v>
                </c:pt>
                <c:pt idx="2156">
                  <c:v> 13:38:45</c:v>
                </c:pt>
                <c:pt idx="2157">
                  <c:v> 13:38:55</c:v>
                </c:pt>
                <c:pt idx="2158">
                  <c:v> 13:39:5</c:v>
                </c:pt>
                <c:pt idx="2159">
                  <c:v> 13:39:15</c:v>
                </c:pt>
                <c:pt idx="2160">
                  <c:v> 13:39:25</c:v>
                </c:pt>
                <c:pt idx="2161">
                  <c:v> 13:39:35</c:v>
                </c:pt>
                <c:pt idx="2162">
                  <c:v> 13:39:45</c:v>
                </c:pt>
                <c:pt idx="2163">
                  <c:v> 13:39:55</c:v>
                </c:pt>
                <c:pt idx="2164">
                  <c:v> 13:40:5</c:v>
                </c:pt>
                <c:pt idx="2165">
                  <c:v> 13:40:15</c:v>
                </c:pt>
                <c:pt idx="2166">
                  <c:v> 13:40:25</c:v>
                </c:pt>
                <c:pt idx="2167">
                  <c:v> 13:40:35</c:v>
                </c:pt>
                <c:pt idx="2168">
                  <c:v> 13:40:45</c:v>
                </c:pt>
                <c:pt idx="2169">
                  <c:v> 13:40:55</c:v>
                </c:pt>
                <c:pt idx="2170">
                  <c:v> 13:41:5</c:v>
                </c:pt>
                <c:pt idx="2171">
                  <c:v> 13:41:15</c:v>
                </c:pt>
                <c:pt idx="2172">
                  <c:v> 13:41:25</c:v>
                </c:pt>
                <c:pt idx="2173">
                  <c:v> 13:41:35</c:v>
                </c:pt>
                <c:pt idx="2174">
                  <c:v> 13:41:45</c:v>
                </c:pt>
                <c:pt idx="2175">
                  <c:v> 13:41:55</c:v>
                </c:pt>
                <c:pt idx="2176">
                  <c:v> 13:42:5</c:v>
                </c:pt>
                <c:pt idx="2177">
                  <c:v> 13:42:15</c:v>
                </c:pt>
                <c:pt idx="2178">
                  <c:v> 13:42:25</c:v>
                </c:pt>
                <c:pt idx="2179">
                  <c:v> 13:42:35</c:v>
                </c:pt>
                <c:pt idx="2180">
                  <c:v> 13:42:45</c:v>
                </c:pt>
                <c:pt idx="2181">
                  <c:v> 13:42:55</c:v>
                </c:pt>
                <c:pt idx="2182">
                  <c:v> 13:43:5</c:v>
                </c:pt>
                <c:pt idx="2183">
                  <c:v> 13:43:15</c:v>
                </c:pt>
                <c:pt idx="2184">
                  <c:v> 13:43:25</c:v>
                </c:pt>
                <c:pt idx="2185">
                  <c:v> 13:43:35</c:v>
                </c:pt>
                <c:pt idx="2186">
                  <c:v> 13:43:45</c:v>
                </c:pt>
                <c:pt idx="2187">
                  <c:v> 13:43:55</c:v>
                </c:pt>
                <c:pt idx="2188">
                  <c:v> 13:44:5</c:v>
                </c:pt>
                <c:pt idx="2189">
                  <c:v> 13:44:15</c:v>
                </c:pt>
                <c:pt idx="2190">
                  <c:v> 13:44:25</c:v>
                </c:pt>
                <c:pt idx="2191">
                  <c:v> 13:44:35</c:v>
                </c:pt>
                <c:pt idx="2192">
                  <c:v> 13:44:45</c:v>
                </c:pt>
                <c:pt idx="2193">
                  <c:v> 13:44:55</c:v>
                </c:pt>
                <c:pt idx="2194">
                  <c:v> 13:45:5</c:v>
                </c:pt>
                <c:pt idx="2195">
                  <c:v> 13:45:15</c:v>
                </c:pt>
                <c:pt idx="2196">
                  <c:v> 13:45:25</c:v>
                </c:pt>
                <c:pt idx="2197">
                  <c:v> 13:45:35</c:v>
                </c:pt>
                <c:pt idx="2198">
                  <c:v> 13:45:45</c:v>
                </c:pt>
                <c:pt idx="2199">
                  <c:v> 13:45:55</c:v>
                </c:pt>
                <c:pt idx="2200">
                  <c:v> 13:46:5</c:v>
                </c:pt>
                <c:pt idx="2201">
                  <c:v> 13:46:15</c:v>
                </c:pt>
                <c:pt idx="2202">
                  <c:v> 13:46:25</c:v>
                </c:pt>
                <c:pt idx="2203">
                  <c:v> 13:46:35</c:v>
                </c:pt>
                <c:pt idx="2204">
                  <c:v> 13:46:45</c:v>
                </c:pt>
                <c:pt idx="2205">
                  <c:v> 13:46:55</c:v>
                </c:pt>
                <c:pt idx="2206">
                  <c:v> 13:47:5</c:v>
                </c:pt>
                <c:pt idx="2207">
                  <c:v> 13:47:15</c:v>
                </c:pt>
                <c:pt idx="2208">
                  <c:v> 13:47:25</c:v>
                </c:pt>
                <c:pt idx="2209">
                  <c:v> 13:47:35</c:v>
                </c:pt>
                <c:pt idx="2210">
                  <c:v> 13:47:45</c:v>
                </c:pt>
                <c:pt idx="2211">
                  <c:v> 13:47:55</c:v>
                </c:pt>
                <c:pt idx="2212">
                  <c:v> 13:48:5</c:v>
                </c:pt>
                <c:pt idx="2213">
                  <c:v> 13:48:15</c:v>
                </c:pt>
                <c:pt idx="2214">
                  <c:v> 13:48:25</c:v>
                </c:pt>
                <c:pt idx="2215">
                  <c:v> 13:48:35</c:v>
                </c:pt>
                <c:pt idx="2216">
                  <c:v> 13:48:45</c:v>
                </c:pt>
                <c:pt idx="2217">
                  <c:v> 13:48:55</c:v>
                </c:pt>
                <c:pt idx="2218">
                  <c:v> 13:49:5</c:v>
                </c:pt>
                <c:pt idx="2219">
                  <c:v> 13:49:15</c:v>
                </c:pt>
                <c:pt idx="2220">
                  <c:v> 13:49:25</c:v>
                </c:pt>
                <c:pt idx="2221">
                  <c:v> 13:49:35</c:v>
                </c:pt>
                <c:pt idx="2222">
                  <c:v> 13:49:45</c:v>
                </c:pt>
                <c:pt idx="2223">
                  <c:v> 13:49:55</c:v>
                </c:pt>
                <c:pt idx="2224">
                  <c:v> 13:50:5</c:v>
                </c:pt>
                <c:pt idx="2225">
                  <c:v> 13:50:15</c:v>
                </c:pt>
                <c:pt idx="2226">
                  <c:v> 13:50:25</c:v>
                </c:pt>
                <c:pt idx="2227">
                  <c:v> 13:50:35</c:v>
                </c:pt>
                <c:pt idx="2228">
                  <c:v> 13:50:45</c:v>
                </c:pt>
                <c:pt idx="2229">
                  <c:v> 13:50:55</c:v>
                </c:pt>
                <c:pt idx="2230">
                  <c:v> 13:51:5</c:v>
                </c:pt>
                <c:pt idx="2231">
                  <c:v> 13:51:15</c:v>
                </c:pt>
                <c:pt idx="2232">
                  <c:v> 13:51:25</c:v>
                </c:pt>
                <c:pt idx="2233">
                  <c:v> 13:51:35</c:v>
                </c:pt>
                <c:pt idx="2234">
                  <c:v> 13:51:45</c:v>
                </c:pt>
                <c:pt idx="2235">
                  <c:v> 13:51:55</c:v>
                </c:pt>
                <c:pt idx="2236">
                  <c:v> 13:52:5</c:v>
                </c:pt>
                <c:pt idx="2237">
                  <c:v> 13:52:15</c:v>
                </c:pt>
                <c:pt idx="2238">
                  <c:v> 13:52:25</c:v>
                </c:pt>
                <c:pt idx="2239">
                  <c:v> 13:52:35</c:v>
                </c:pt>
                <c:pt idx="2240">
                  <c:v> 13:52:45</c:v>
                </c:pt>
                <c:pt idx="2241">
                  <c:v> 13:52:55</c:v>
                </c:pt>
                <c:pt idx="2242">
                  <c:v> 13:53:5</c:v>
                </c:pt>
                <c:pt idx="2243">
                  <c:v> 13:53:15</c:v>
                </c:pt>
                <c:pt idx="2244">
                  <c:v> 13:53:25</c:v>
                </c:pt>
                <c:pt idx="2245">
                  <c:v> 13:53:35</c:v>
                </c:pt>
                <c:pt idx="2246">
                  <c:v> 13:53:45</c:v>
                </c:pt>
                <c:pt idx="2247">
                  <c:v> 13:53:55</c:v>
                </c:pt>
                <c:pt idx="2248">
                  <c:v> 13:54:5</c:v>
                </c:pt>
                <c:pt idx="2249">
                  <c:v> 13:54:15</c:v>
                </c:pt>
                <c:pt idx="2250">
                  <c:v> 13:54:25</c:v>
                </c:pt>
                <c:pt idx="2251">
                  <c:v> 13:54:35</c:v>
                </c:pt>
                <c:pt idx="2252">
                  <c:v> 13:54:45</c:v>
                </c:pt>
                <c:pt idx="2253">
                  <c:v> 13:54:55</c:v>
                </c:pt>
                <c:pt idx="2254">
                  <c:v> 13:55:5</c:v>
                </c:pt>
                <c:pt idx="2255">
                  <c:v> 13:55:15</c:v>
                </c:pt>
                <c:pt idx="2256">
                  <c:v> 13:55:25</c:v>
                </c:pt>
                <c:pt idx="2257">
                  <c:v> 13:55:35</c:v>
                </c:pt>
                <c:pt idx="2258">
                  <c:v> 13:55:45</c:v>
                </c:pt>
                <c:pt idx="2259">
                  <c:v> 13:55:55</c:v>
                </c:pt>
                <c:pt idx="2260">
                  <c:v> 13:56:5</c:v>
                </c:pt>
                <c:pt idx="2261">
                  <c:v> 13:56:15</c:v>
                </c:pt>
                <c:pt idx="2262">
                  <c:v> 13:56:25</c:v>
                </c:pt>
                <c:pt idx="2263">
                  <c:v> 13:56:35</c:v>
                </c:pt>
                <c:pt idx="2264">
                  <c:v> 13:56:45</c:v>
                </c:pt>
                <c:pt idx="2265">
                  <c:v> 13:56:55</c:v>
                </c:pt>
                <c:pt idx="2266">
                  <c:v> 13:57:5</c:v>
                </c:pt>
                <c:pt idx="2267">
                  <c:v> 13:57:15</c:v>
                </c:pt>
                <c:pt idx="2268">
                  <c:v> 13:57:25</c:v>
                </c:pt>
                <c:pt idx="2269">
                  <c:v> 13:57:35</c:v>
                </c:pt>
                <c:pt idx="2270">
                  <c:v> 13:57:45</c:v>
                </c:pt>
                <c:pt idx="2271">
                  <c:v> 13:57:55</c:v>
                </c:pt>
                <c:pt idx="2272">
                  <c:v> 13:58:5</c:v>
                </c:pt>
                <c:pt idx="2273">
                  <c:v> 13:58:15</c:v>
                </c:pt>
                <c:pt idx="2274">
                  <c:v> 13:58:25</c:v>
                </c:pt>
                <c:pt idx="2275">
                  <c:v> 13:58:35</c:v>
                </c:pt>
                <c:pt idx="2276">
                  <c:v> 13:58:45</c:v>
                </c:pt>
                <c:pt idx="2277">
                  <c:v> 13:58:55</c:v>
                </c:pt>
                <c:pt idx="2278">
                  <c:v> 13:59:5</c:v>
                </c:pt>
                <c:pt idx="2279">
                  <c:v> 13:59:15</c:v>
                </c:pt>
                <c:pt idx="2280">
                  <c:v> 13:59:25</c:v>
                </c:pt>
                <c:pt idx="2281">
                  <c:v> 13:59:35</c:v>
                </c:pt>
                <c:pt idx="2282">
                  <c:v> 13:59:45</c:v>
                </c:pt>
                <c:pt idx="2283">
                  <c:v> 13:59:55</c:v>
                </c:pt>
                <c:pt idx="2284">
                  <c:v> 14:0:5</c:v>
                </c:pt>
                <c:pt idx="2285">
                  <c:v> 14:0:15</c:v>
                </c:pt>
                <c:pt idx="2286">
                  <c:v> 14:0:25</c:v>
                </c:pt>
                <c:pt idx="2287">
                  <c:v> 14:0:35</c:v>
                </c:pt>
                <c:pt idx="2288">
                  <c:v> 14:0:45</c:v>
                </c:pt>
                <c:pt idx="2289">
                  <c:v> 14:0:55</c:v>
                </c:pt>
                <c:pt idx="2290">
                  <c:v> 14:1:5</c:v>
                </c:pt>
                <c:pt idx="2291">
                  <c:v> 14:1:15</c:v>
                </c:pt>
                <c:pt idx="2292">
                  <c:v> 14:1:25</c:v>
                </c:pt>
                <c:pt idx="2293">
                  <c:v> 14:1:35</c:v>
                </c:pt>
                <c:pt idx="2294">
                  <c:v> 14:1:45</c:v>
                </c:pt>
                <c:pt idx="2295">
                  <c:v> 14:1:55</c:v>
                </c:pt>
                <c:pt idx="2296">
                  <c:v> 14:2:5</c:v>
                </c:pt>
                <c:pt idx="2297">
                  <c:v> 14:2:15</c:v>
                </c:pt>
                <c:pt idx="2298">
                  <c:v> 14:2:25</c:v>
                </c:pt>
                <c:pt idx="2299">
                  <c:v> 14:2:35</c:v>
                </c:pt>
                <c:pt idx="2300">
                  <c:v> 14:2:45</c:v>
                </c:pt>
                <c:pt idx="2301">
                  <c:v> 14:2:55</c:v>
                </c:pt>
                <c:pt idx="2302">
                  <c:v> 14:3:5</c:v>
                </c:pt>
                <c:pt idx="2303">
                  <c:v> 14:3:15</c:v>
                </c:pt>
                <c:pt idx="2304">
                  <c:v> 14:3:25</c:v>
                </c:pt>
                <c:pt idx="2305">
                  <c:v> 14:3:35</c:v>
                </c:pt>
                <c:pt idx="2306">
                  <c:v> 14:3:45</c:v>
                </c:pt>
                <c:pt idx="2307">
                  <c:v> 14:3:55</c:v>
                </c:pt>
                <c:pt idx="2308">
                  <c:v> 14:4:5</c:v>
                </c:pt>
                <c:pt idx="2309">
                  <c:v> 14:4:15</c:v>
                </c:pt>
                <c:pt idx="2310">
                  <c:v> 14:4:25</c:v>
                </c:pt>
                <c:pt idx="2311">
                  <c:v> 14:4:35</c:v>
                </c:pt>
                <c:pt idx="2312">
                  <c:v> 14:4:45</c:v>
                </c:pt>
                <c:pt idx="2313">
                  <c:v> 14:4:55</c:v>
                </c:pt>
                <c:pt idx="2314">
                  <c:v> 14:5:5</c:v>
                </c:pt>
                <c:pt idx="2315">
                  <c:v> 14:5:15</c:v>
                </c:pt>
                <c:pt idx="2316">
                  <c:v> 14:5:25</c:v>
                </c:pt>
                <c:pt idx="2317">
                  <c:v> 14:5:35</c:v>
                </c:pt>
                <c:pt idx="2318">
                  <c:v> 14:5:45</c:v>
                </c:pt>
                <c:pt idx="2319">
                  <c:v> 14:5:55</c:v>
                </c:pt>
                <c:pt idx="2320">
                  <c:v> 14:6:5</c:v>
                </c:pt>
                <c:pt idx="2321">
                  <c:v> 14:6:15</c:v>
                </c:pt>
                <c:pt idx="2322">
                  <c:v> 14:6:25</c:v>
                </c:pt>
                <c:pt idx="2323">
                  <c:v> 14:6:35</c:v>
                </c:pt>
                <c:pt idx="2324">
                  <c:v> 14:6:45</c:v>
                </c:pt>
                <c:pt idx="2325">
                  <c:v> 14:6:55</c:v>
                </c:pt>
                <c:pt idx="2326">
                  <c:v> 14:7:5</c:v>
                </c:pt>
                <c:pt idx="2327">
                  <c:v> 14:7:15</c:v>
                </c:pt>
                <c:pt idx="2328">
                  <c:v> 14:7:25</c:v>
                </c:pt>
                <c:pt idx="2329">
                  <c:v> 14:7:35</c:v>
                </c:pt>
                <c:pt idx="2330">
                  <c:v> 14:7:45</c:v>
                </c:pt>
                <c:pt idx="2331">
                  <c:v> 14:7:55</c:v>
                </c:pt>
                <c:pt idx="2332">
                  <c:v> 14:8:5</c:v>
                </c:pt>
                <c:pt idx="2333">
                  <c:v> 14:8:15</c:v>
                </c:pt>
                <c:pt idx="2334">
                  <c:v> 14:8:25</c:v>
                </c:pt>
                <c:pt idx="2335">
                  <c:v> 14:8:35</c:v>
                </c:pt>
                <c:pt idx="2336">
                  <c:v> 14:8:45</c:v>
                </c:pt>
                <c:pt idx="2337">
                  <c:v> 14:8:55</c:v>
                </c:pt>
                <c:pt idx="2338">
                  <c:v> 14:9:5</c:v>
                </c:pt>
                <c:pt idx="2339">
                  <c:v> 14:9:15</c:v>
                </c:pt>
                <c:pt idx="2340">
                  <c:v> 14:9:25</c:v>
                </c:pt>
                <c:pt idx="2341">
                  <c:v> 14:9:35</c:v>
                </c:pt>
                <c:pt idx="2342">
                  <c:v> 14:9:45</c:v>
                </c:pt>
                <c:pt idx="2343">
                  <c:v> 14:9:55</c:v>
                </c:pt>
                <c:pt idx="2344">
                  <c:v> 14:10:5</c:v>
                </c:pt>
                <c:pt idx="2345">
                  <c:v> 14:10:15</c:v>
                </c:pt>
                <c:pt idx="2346">
                  <c:v> 14:10:25</c:v>
                </c:pt>
                <c:pt idx="2347">
                  <c:v> 14:10:35</c:v>
                </c:pt>
                <c:pt idx="2348">
                  <c:v> 14:10:45</c:v>
                </c:pt>
                <c:pt idx="2349">
                  <c:v> 14:10:55</c:v>
                </c:pt>
                <c:pt idx="2350">
                  <c:v> 14:11:5</c:v>
                </c:pt>
                <c:pt idx="2351">
                  <c:v> 14:11:15</c:v>
                </c:pt>
                <c:pt idx="2352">
                  <c:v> 14:11:25</c:v>
                </c:pt>
                <c:pt idx="2353">
                  <c:v> 14:11:35</c:v>
                </c:pt>
                <c:pt idx="2354">
                  <c:v> 14:11:45</c:v>
                </c:pt>
                <c:pt idx="2355">
                  <c:v> 14:11:55</c:v>
                </c:pt>
                <c:pt idx="2356">
                  <c:v> 14:12:5</c:v>
                </c:pt>
                <c:pt idx="2357">
                  <c:v> 14:12:15</c:v>
                </c:pt>
                <c:pt idx="2358">
                  <c:v> 14:12:25</c:v>
                </c:pt>
                <c:pt idx="2359">
                  <c:v> 14:12:35</c:v>
                </c:pt>
                <c:pt idx="2360">
                  <c:v> 14:12:45</c:v>
                </c:pt>
                <c:pt idx="2361">
                  <c:v> 14:12:55</c:v>
                </c:pt>
                <c:pt idx="2362">
                  <c:v> 14:13:5</c:v>
                </c:pt>
                <c:pt idx="2363">
                  <c:v> 14:13:15</c:v>
                </c:pt>
                <c:pt idx="2364">
                  <c:v> 14:13:25</c:v>
                </c:pt>
                <c:pt idx="2365">
                  <c:v> 14:13:35</c:v>
                </c:pt>
                <c:pt idx="2366">
                  <c:v> 14:13:45</c:v>
                </c:pt>
                <c:pt idx="2367">
                  <c:v> 14:13:55</c:v>
                </c:pt>
                <c:pt idx="2368">
                  <c:v> 14:14:5</c:v>
                </c:pt>
                <c:pt idx="2369">
                  <c:v> 14:14:15</c:v>
                </c:pt>
                <c:pt idx="2370">
                  <c:v> 14:14:25</c:v>
                </c:pt>
                <c:pt idx="2371">
                  <c:v> 14:14:35</c:v>
                </c:pt>
                <c:pt idx="2372">
                  <c:v> 14:14:45</c:v>
                </c:pt>
                <c:pt idx="2373">
                  <c:v> 14:14:55</c:v>
                </c:pt>
                <c:pt idx="2374">
                  <c:v> 14:15:5</c:v>
                </c:pt>
                <c:pt idx="2375">
                  <c:v> 14:15:15</c:v>
                </c:pt>
                <c:pt idx="2376">
                  <c:v> 14:15:25</c:v>
                </c:pt>
                <c:pt idx="2377">
                  <c:v> 14:15:35</c:v>
                </c:pt>
                <c:pt idx="2378">
                  <c:v> 14:15:45</c:v>
                </c:pt>
                <c:pt idx="2379">
                  <c:v> 14:15:55</c:v>
                </c:pt>
                <c:pt idx="2380">
                  <c:v> 14:16:5</c:v>
                </c:pt>
                <c:pt idx="2381">
                  <c:v> 14:16:15</c:v>
                </c:pt>
                <c:pt idx="2382">
                  <c:v> 14:16:25</c:v>
                </c:pt>
                <c:pt idx="2383">
                  <c:v> 14:16:35</c:v>
                </c:pt>
                <c:pt idx="2384">
                  <c:v> 14:16:45</c:v>
                </c:pt>
                <c:pt idx="2385">
                  <c:v> 14:16:55</c:v>
                </c:pt>
                <c:pt idx="2386">
                  <c:v> 14:17:5</c:v>
                </c:pt>
                <c:pt idx="2387">
                  <c:v> 14:17:15</c:v>
                </c:pt>
                <c:pt idx="2388">
                  <c:v> 14:17:25</c:v>
                </c:pt>
                <c:pt idx="2389">
                  <c:v> 14:17:35</c:v>
                </c:pt>
                <c:pt idx="2390">
                  <c:v> 14:17:45</c:v>
                </c:pt>
                <c:pt idx="2391">
                  <c:v> 14:17:55</c:v>
                </c:pt>
                <c:pt idx="2392">
                  <c:v> 14:18:5</c:v>
                </c:pt>
                <c:pt idx="2393">
                  <c:v> 14:18:15</c:v>
                </c:pt>
                <c:pt idx="2394">
                  <c:v> 14:18:25</c:v>
                </c:pt>
                <c:pt idx="2395">
                  <c:v> 14:18:35</c:v>
                </c:pt>
                <c:pt idx="2396">
                  <c:v> 14:18:45</c:v>
                </c:pt>
                <c:pt idx="2397">
                  <c:v> 14:18:55</c:v>
                </c:pt>
                <c:pt idx="2398">
                  <c:v> 14:19:5</c:v>
                </c:pt>
                <c:pt idx="2399">
                  <c:v> 14:19:15</c:v>
                </c:pt>
                <c:pt idx="2400">
                  <c:v> 14:19:25</c:v>
                </c:pt>
                <c:pt idx="2401">
                  <c:v> 14:19:35</c:v>
                </c:pt>
                <c:pt idx="2402">
                  <c:v> 14:19:45</c:v>
                </c:pt>
                <c:pt idx="2403">
                  <c:v> 14:19:55</c:v>
                </c:pt>
                <c:pt idx="2404">
                  <c:v> 14:20:5</c:v>
                </c:pt>
                <c:pt idx="2405">
                  <c:v> 14:20:15</c:v>
                </c:pt>
                <c:pt idx="2406">
                  <c:v> 14:20:25</c:v>
                </c:pt>
                <c:pt idx="2407">
                  <c:v> 14:20:35</c:v>
                </c:pt>
                <c:pt idx="2408">
                  <c:v> 14:20:45</c:v>
                </c:pt>
                <c:pt idx="2409">
                  <c:v> 14:20:55</c:v>
                </c:pt>
                <c:pt idx="2410">
                  <c:v> 14:21:5</c:v>
                </c:pt>
                <c:pt idx="2411">
                  <c:v> 14:21:15</c:v>
                </c:pt>
                <c:pt idx="2412">
                  <c:v> 14:21:25</c:v>
                </c:pt>
                <c:pt idx="2413">
                  <c:v> 14:21:35</c:v>
                </c:pt>
                <c:pt idx="2414">
                  <c:v> 14:21:45</c:v>
                </c:pt>
                <c:pt idx="2415">
                  <c:v> 14:21:55</c:v>
                </c:pt>
                <c:pt idx="2416">
                  <c:v> 14:22:5</c:v>
                </c:pt>
                <c:pt idx="2417">
                  <c:v> 14:22:15</c:v>
                </c:pt>
                <c:pt idx="2418">
                  <c:v> 14:22:25</c:v>
                </c:pt>
                <c:pt idx="2419">
                  <c:v> 14:22:35</c:v>
                </c:pt>
                <c:pt idx="2420">
                  <c:v> 14:22:45</c:v>
                </c:pt>
                <c:pt idx="2421">
                  <c:v> 14:22:55</c:v>
                </c:pt>
                <c:pt idx="2422">
                  <c:v> 14:23:5</c:v>
                </c:pt>
                <c:pt idx="2423">
                  <c:v> 14:23:15</c:v>
                </c:pt>
                <c:pt idx="2424">
                  <c:v> 14:23:25</c:v>
                </c:pt>
                <c:pt idx="2425">
                  <c:v> 14:23:35</c:v>
                </c:pt>
                <c:pt idx="2426">
                  <c:v> 14:23:45</c:v>
                </c:pt>
                <c:pt idx="2427">
                  <c:v> 14:23:55</c:v>
                </c:pt>
                <c:pt idx="2428">
                  <c:v> 14:24:5</c:v>
                </c:pt>
                <c:pt idx="2429">
                  <c:v> 14:24:15</c:v>
                </c:pt>
                <c:pt idx="2430">
                  <c:v> 14:24:25</c:v>
                </c:pt>
                <c:pt idx="2431">
                  <c:v> 14:24:35</c:v>
                </c:pt>
                <c:pt idx="2432">
                  <c:v> 14:24:45</c:v>
                </c:pt>
                <c:pt idx="2433">
                  <c:v> 14:24:55</c:v>
                </c:pt>
                <c:pt idx="2434">
                  <c:v> 14:25:5</c:v>
                </c:pt>
                <c:pt idx="2435">
                  <c:v> 14:25:15</c:v>
                </c:pt>
                <c:pt idx="2436">
                  <c:v> 14:25:25</c:v>
                </c:pt>
                <c:pt idx="2437">
                  <c:v> 14:25:35</c:v>
                </c:pt>
                <c:pt idx="2438">
                  <c:v> 14:25:45</c:v>
                </c:pt>
                <c:pt idx="2439">
                  <c:v> 14:25:55</c:v>
                </c:pt>
                <c:pt idx="2440">
                  <c:v> 14:26:5</c:v>
                </c:pt>
                <c:pt idx="2441">
                  <c:v> 14:26:15</c:v>
                </c:pt>
                <c:pt idx="2442">
                  <c:v> 14:26:25</c:v>
                </c:pt>
                <c:pt idx="2443">
                  <c:v> 14:26:35</c:v>
                </c:pt>
                <c:pt idx="2444">
                  <c:v> 14:26:45</c:v>
                </c:pt>
                <c:pt idx="2445">
                  <c:v> 14:26:55</c:v>
                </c:pt>
                <c:pt idx="2446">
                  <c:v> 14:27:5</c:v>
                </c:pt>
                <c:pt idx="2447">
                  <c:v> 14:27:15</c:v>
                </c:pt>
                <c:pt idx="2448">
                  <c:v> 14:27:25</c:v>
                </c:pt>
                <c:pt idx="2449">
                  <c:v> 14:27:35</c:v>
                </c:pt>
                <c:pt idx="2450">
                  <c:v> 14:27:45</c:v>
                </c:pt>
                <c:pt idx="2451">
                  <c:v> 14:27:55</c:v>
                </c:pt>
                <c:pt idx="2452">
                  <c:v> 14:28:5</c:v>
                </c:pt>
                <c:pt idx="2453">
                  <c:v> 14:28:15</c:v>
                </c:pt>
                <c:pt idx="2454">
                  <c:v> 14:28:25</c:v>
                </c:pt>
                <c:pt idx="2455">
                  <c:v> 14:28:35</c:v>
                </c:pt>
                <c:pt idx="2456">
                  <c:v> 14:28:45</c:v>
                </c:pt>
                <c:pt idx="2457">
                  <c:v> 14:28:55</c:v>
                </c:pt>
                <c:pt idx="2458">
                  <c:v> 14:29:5</c:v>
                </c:pt>
                <c:pt idx="2459">
                  <c:v> 14:29:15</c:v>
                </c:pt>
                <c:pt idx="2460">
                  <c:v> 14:29:25</c:v>
                </c:pt>
                <c:pt idx="2461">
                  <c:v> 14:29:35</c:v>
                </c:pt>
                <c:pt idx="2462">
                  <c:v> 14:29:45</c:v>
                </c:pt>
                <c:pt idx="2463">
                  <c:v> 14:29:55</c:v>
                </c:pt>
                <c:pt idx="2464">
                  <c:v> 14:30:5</c:v>
                </c:pt>
                <c:pt idx="2465">
                  <c:v> 14:30:15</c:v>
                </c:pt>
                <c:pt idx="2466">
                  <c:v> 14:30:25</c:v>
                </c:pt>
                <c:pt idx="2467">
                  <c:v> 14:30:35</c:v>
                </c:pt>
                <c:pt idx="2468">
                  <c:v> 14:30:45</c:v>
                </c:pt>
                <c:pt idx="2469">
                  <c:v> 14:30:55</c:v>
                </c:pt>
                <c:pt idx="2470">
                  <c:v> 14:31:5</c:v>
                </c:pt>
                <c:pt idx="2471">
                  <c:v> 14:31:15</c:v>
                </c:pt>
                <c:pt idx="2472">
                  <c:v> 14:31:25</c:v>
                </c:pt>
                <c:pt idx="2473">
                  <c:v> 14:31:35</c:v>
                </c:pt>
                <c:pt idx="2474">
                  <c:v> 14:31:45</c:v>
                </c:pt>
                <c:pt idx="2475">
                  <c:v> 14:31:55</c:v>
                </c:pt>
                <c:pt idx="2476">
                  <c:v> 14:32:5</c:v>
                </c:pt>
                <c:pt idx="2477">
                  <c:v> 14:32:15</c:v>
                </c:pt>
                <c:pt idx="2478">
                  <c:v> 14:32:25</c:v>
                </c:pt>
                <c:pt idx="2479">
                  <c:v> 14:32:35</c:v>
                </c:pt>
                <c:pt idx="2480">
                  <c:v> 14:32:45</c:v>
                </c:pt>
                <c:pt idx="2481">
                  <c:v> 14:32:55</c:v>
                </c:pt>
                <c:pt idx="2482">
                  <c:v> 14:33:5</c:v>
                </c:pt>
                <c:pt idx="2483">
                  <c:v> 14:33:15</c:v>
                </c:pt>
                <c:pt idx="2484">
                  <c:v> 14:33:25</c:v>
                </c:pt>
                <c:pt idx="2485">
                  <c:v> 14:33:35</c:v>
                </c:pt>
                <c:pt idx="2486">
                  <c:v> 14:33:45</c:v>
                </c:pt>
                <c:pt idx="2487">
                  <c:v> 14:33:55</c:v>
                </c:pt>
                <c:pt idx="2488">
                  <c:v> 14:34:5</c:v>
                </c:pt>
                <c:pt idx="2489">
                  <c:v> 14:34:15</c:v>
                </c:pt>
                <c:pt idx="2490">
                  <c:v> 14:34:25</c:v>
                </c:pt>
                <c:pt idx="2491">
                  <c:v> 14:34:35</c:v>
                </c:pt>
                <c:pt idx="2492">
                  <c:v> 14:34:45</c:v>
                </c:pt>
                <c:pt idx="2493">
                  <c:v> 14:34:55</c:v>
                </c:pt>
                <c:pt idx="2494">
                  <c:v> 14:35:5</c:v>
                </c:pt>
                <c:pt idx="2495">
                  <c:v> 14:35:15</c:v>
                </c:pt>
                <c:pt idx="2496">
                  <c:v> 14:35:25</c:v>
                </c:pt>
                <c:pt idx="2497">
                  <c:v> 14:35:35</c:v>
                </c:pt>
                <c:pt idx="2498">
                  <c:v> 14:35:45</c:v>
                </c:pt>
                <c:pt idx="2499">
                  <c:v> 14:35:55</c:v>
                </c:pt>
                <c:pt idx="2500">
                  <c:v> 14:36:5</c:v>
                </c:pt>
                <c:pt idx="2501">
                  <c:v> 14:36:15</c:v>
                </c:pt>
                <c:pt idx="2502">
                  <c:v> 14:36:25</c:v>
                </c:pt>
                <c:pt idx="2503">
                  <c:v> 14:36:35</c:v>
                </c:pt>
                <c:pt idx="2504">
                  <c:v> 14:36:45</c:v>
                </c:pt>
                <c:pt idx="2505">
                  <c:v> 14:36:55</c:v>
                </c:pt>
                <c:pt idx="2506">
                  <c:v> 14:37:5</c:v>
                </c:pt>
                <c:pt idx="2507">
                  <c:v> 14:37:15</c:v>
                </c:pt>
                <c:pt idx="2508">
                  <c:v> 14:37:25</c:v>
                </c:pt>
                <c:pt idx="2509">
                  <c:v> 14:37:35</c:v>
                </c:pt>
                <c:pt idx="2510">
                  <c:v> 14:37:45</c:v>
                </c:pt>
                <c:pt idx="2511">
                  <c:v> 14:37:55</c:v>
                </c:pt>
                <c:pt idx="2512">
                  <c:v> 14:38:5</c:v>
                </c:pt>
                <c:pt idx="2513">
                  <c:v> 14:38:15</c:v>
                </c:pt>
                <c:pt idx="2514">
                  <c:v> 14:38:25</c:v>
                </c:pt>
                <c:pt idx="2515">
                  <c:v> 14:38:35</c:v>
                </c:pt>
                <c:pt idx="2516">
                  <c:v> 14:38:45</c:v>
                </c:pt>
                <c:pt idx="2517">
                  <c:v> 14:38:55</c:v>
                </c:pt>
                <c:pt idx="2518">
                  <c:v> 14:39:5</c:v>
                </c:pt>
                <c:pt idx="2519">
                  <c:v> 14:39:15</c:v>
                </c:pt>
                <c:pt idx="2520">
                  <c:v> 14:39:25</c:v>
                </c:pt>
                <c:pt idx="2521">
                  <c:v> 14:39:35</c:v>
                </c:pt>
                <c:pt idx="2522">
                  <c:v> 14:39:45</c:v>
                </c:pt>
                <c:pt idx="2523">
                  <c:v> 14:39:55</c:v>
                </c:pt>
                <c:pt idx="2524">
                  <c:v> 14:40:5</c:v>
                </c:pt>
                <c:pt idx="2525">
                  <c:v> 14:40:15</c:v>
                </c:pt>
                <c:pt idx="2526">
                  <c:v> 14:40:25</c:v>
                </c:pt>
                <c:pt idx="2527">
                  <c:v> 14:40:35</c:v>
                </c:pt>
                <c:pt idx="2528">
                  <c:v> 14:40:45</c:v>
                </c:pt>
                <c:pt idx="2529">
                  <c:v> 14:40:55</c:v>
                </c:pt>
                <c:pt idx="2530">
                  <c:v> 14:41:5</c:v>
                </c:pt>
                <c:pt idx="2531">
                  <c:v> 14:41:15</c:v>
                </c:pt>
                <c:pt idx="2532">
                  <c:v> 14:41:25</c:v>
                </c:pt>
                <c:pt idx="2533">
                  <c:v> 14:41:35</c:v>
                </c:pt>
                <c:pt idx="2534">
                  <c:v> 14:41:45</c:v>
                </c:pt>
                <c:pt idx="2535">
                  <c:v> 14:41:55</c:v>
                </c:pt>
                <c:pt idx="2536">
                  <c:v> 14:42:5</c:v>
                </c:pt>
                <c:pt idx="2537">
                  <c:v> 14:42:15</c:v>
                </c:pt>
                <c:pt idx="2538">
                  <c:v> 14:42:25</c:v>
                </c:pt>
                <c:pt idx="2539">
                  <c:v> 14:42:35</c:v>
                </c:pt>
                <c:pt idx="2540">
                  <c:v> 14:42:45</c:v>
                </c:pt>
                <c:pt idx="2541">
                  <c:v> 14:42:55</c:v>
                </c:pt>
                <c:pt idx="2542">
                  <c:v> 14:43:5</c:v>
                </c:pt>
                <c:pt idx="2543">
                  <c:v> 14:43:15</c:v>
                </c:pt>
                <c:pt idx="2544">
                  <c:v> 14:43:25</c:v>
                </c:pt>
                <c:pt idx="2545">
                  <c:v> 14:43:35</c:v>
                </c:pt>
                <c:pt idx="2546">
                  <c:v> 14:43:45</c:v>
                </c:pt>
                <c:pt idx="2547">
                  <c:v> 14:43:55</c:v>
                </c:pt>
                <c:pt idx="2548">
                  <c:v> 14:44:5</c:v>
                </c:pt>
                <c:pt idx="2549">
                  <c:v> 14:44:15</c:v>
                </c:pt>
                <c:pt idx="2550">
                  <c:v> 14:44:25</c:v>
                </c:pt>
                <c:pt idx="2551">
                  <c:v> 14:44:35</c:v>
                </c:pt>
                <c:pt idx="2552">
                  <c:v> 14:44:45</c:v>
                </c:pt>
                <c:pt idx="2553">
                  <c:v> 14:44:55</c:v>
                </c:pt>
                <c:pt idx="2554">
                  <c:v> 14:45:5</c:v>
                </c:pt>
                <c:pt idx="2555">
                  <c:v> 14:45:15</c:v>
                </c:pt>
                <c:pt idx="2556">
                  <c:v> 14:45:25</c:v>
                </c:pt>
                <c:pt idx="2557">
                  <c:v> 14:45:35</c:v>
                </c:pt>
                <c:pt idx="2558">
                  <c:v> 14:45:45</c:v>
                </c:pt>
                <c:pt idx="2559">
                  <c:v> 14:45:55</c:v>
                </c:pt>
                <c:pt idx="2560">
                  <c:v> 14:46:5</c:v>
                </c:pt>
                <c:pt idx="2561">
                  <c:v> 14:46:15</c:v>
                </c:pt>
                <c:pt idx="2562">
                  <c:v> 14:46:25</c:v>
                </c:pt>
                <c:pt idx="2563">
                  <c:v> 14:46:35</c:v>
                </c:pt>
                <c:pt idx="2564">
                  <c:v> 14:46:45</c:v>
                </c:pt>
                <c:pt idx="2565">
                  <c:v> 14:46:55</c:v>
                </c:pt>
                <c:pt idx="2566">
                  <c:v> 14:47:5</c:v>
                </c:pt>
                <c:pt idx="2567">
                  <c:v> 14:47:15</c:v>
                </c:pt>
                <c:pt idx="2568">
                  <c:v> 14:47:25</c:v>
                </c:pt>
                <c:pt idx="2569">
                  <c:v> 14:47:35</c:v>
                </c:pt>
                <c:pt idx="2570">
                  <c:v> 14:47:45</c:v>
                </c:pt>
                <c:pt idx="2571">
                  <c:v> 14:47:55</c:v>
                </c:pt>
                <c:pt idx="2572">
                  <c:v> 14:48:5</c:v>
                </c:pt>
                <c:pt idx="2573">
                  <c:v> 14:48:15</c:v>
                </c:pt>
                <c:pt idx="2574">
                  <c:v> 14:48:25</c:v>
                </c:pt>
                <c:pt idx="2575">
                  <c:v> 14:48:35</c:v>
                </c:pt>
                <c:pt idx="2576">
                  <c:v> 14:48:45</c:v>
                </c:pt>
                <c:pt idx="2577">
                  <c:v> 14:48:55</c:v>
                </c:pt>
                <c:pt idx="2578">
                  <c:v> 14:49:5</c:v>
                </c:pt>
                <c:pt idx="2579">
                  <c:v> 14:49:15</c:v>
                </c:pt>
                <c:pt idx="2580">
                  <c:v> 14:49:25</c:v>
                </c:pt>
                <c:pt idx="2581">
                  <c:v> 14:49:35</c:v>
                </c:pt>
                <c:pt idx="2582">
                  <c:v> 14:49:45</c:v>
                </c:pt>
                <c:pt idx="2583">
                  <c:v> 14:49:55</c:v>
                </c:pt>
                <c:pt idx="2584">
                  <c:v> 14:50:5</c:v>
                </c:pt>
                <c:pt idx="2585">
                  <c:v> 14:50:15</c:v>
                </c:pt>
                <c:pt idx="2586">
                  <c:v> 14:50:25</c:v>
                </c:pt>
                <c:pt idx="2587">
                  <c:v> 14:50:35</c:v>
                </c:pt>
                <c:pt idx="2588">
                  <c:v> 14:50:45</c:v>
                </c:pt>
                <c:pt idx="2589">
                  <c:v> 14:50:55</c:v>
                </c:pt>
                <c:pt idx="2590">
                  <c:v> 14:51:5</c:v>
                </c:pt>
                <c:pt idx="2591">
                  <c:v> 14:51:15</c:v>
                </c:pt>
                <c:pt idx="2592">
                  <c:v> 14:51:25</c:v>
                </c:pt>
                <c:pt idx="2593">
                  <c:v> 14:51:35</c:v>
                </c:pt>
                <c:pt idx="2594">
                  <c:v> 14:51:45</c:v>
                </c:pt>
                <c:pt idx="2595">
                  <c:v> 14:51:55</c:v>
                </c:pt>
                <c:pt idx="2596">
                  <c:v> 14:52:5</c:v>
                </c:pt>
                <c:pt idx="2597">
                  <c:v> 14:52:15</c:v>
                </c:pt>
                <c:pt idx="2598">
                  <c:v> 14:52:25</c:v>
                </c:pt>
                <c:pt idx="2599">
                  <c:v> 14:52:35</c:v>
                </c:pt>
                <c:pt idx="2600">
                  <c:v> 14:52:45</c:v>
                </c:pt>
                <c:pt idx="2601">
                  <c:v> 14:52:55</c:v>
                </c:pt>
                <c:pt idx="2602">
                  <c:v> 14:53:5</c:v>
                </c:pt>
                <c:pt idx="2603">
                  <c:v> 14:53:15</c:v>
                </c:pt>
                <c:pt idx="2604">
                  <c:v> 14:53:25</c:v>
                </c:pt>
                <c:pt idx="2605">
                  <c:v> 14:53:35</c:v>
                </c:pt>
                <c:pt idx="2606">
                  <c:v> 14:53:45</c:v>
                </c:pt>
                <c:pt idx="2607">
                  <c:v> 14:53:55</c:v>
                </c:pt>
                <c:pt idx="2608">
                  <c:v> 14:54:5</c:v>
                </c:pt>
                <c:pt idx="2609">
                  <c:v> 14:54:15</c:v>
                </c:pt>
                <c:pt idx="2610">
                  <c:v> 14:54:25</c:v>
                </c:pt>
                <c:pt idx="2611">
                  <c:v> 14:54:35</c:v>
                </c:pt>
                <c:pt idx="2612">
                  <c:v> 14:54:45</c:v>
                </c:pt>
                <c:pt idx="2613">
                  <c:v> 14:54:55</c:v>
                </c:pt>
                <c:pt idx="2614">
                  <c:v> 14:55:5</c:v>
                </c:pt>
                <c:pt idx="2615">
                  <c:v> 14:55:15</c:v>
                </c:pt>
                <c:pt idx="2616">
                  <c:v> 14:55:25</c:v>
                </c:pt>
                <c:pt idx="2617">
                  <c:v> 14:55:35</c:v>
                </c:pt>
                <c:pt idx="2618">
                  <c:v> 14:55:45</c:v>
                </c:pt>
                <c:pt idx="2619">
                  <c:v> 14:55:55</c:v>
                </c:pt>
                <c:pt idx="2620">
                  <c:v> 14:56:5</c:v>
                </c:pt>
                <c:pt idx="2621">
                  <c:v> 14:56:15</c:v>
                </c:pt>
                <c:pt idx="2622">
                  <c:v> 14:56:25</c:v>
                </c:pt>
                <c:pt idx="2623">
                  <c:v> 14:56:35</c:v>
                </c:pt>
                <c:pt idx="2624">
                  <c:v> 14:56:45</c:v>
                </c:pt>
                <c:pt idx="2625">
                  <c:v> 14:56:55</c:v>
                </c:pt>
                <c:pt idx="2626">
                  <c:v> 14:57:5</c:v>
                </c:pt>
                <c:pt idx="2627">
                  <c:v> 14:57:15</c:v>
                </c:pt>
                <c:pt idx="2628">
                  <c:v> 14:57:25</c:v>
                </c:pt>
                <c:pt idx="2629">
                  <c:v> 14:57:35</c:v>
                </c:pt>
                <c:pt idx="2630">
                  <c:v> 14:57:45</c:v>
                </c:pt>
                <c:pt idx="2631">
                  <c:v> 14:57:55</c:v>
                </c:pt>
                <c:pt idx="2632">
                  <c:v> 14:58:5</c:v>
                </c:pt>
                <c:pt idx="2633">
                  <c:v> 14:58:15</c:v>
                </c:pt>
                <c:pt idx="2634">
                  <c:v> 14:58:25</c:v>
                </c:pt>
                <c:pt idx="2635">
                  <c:v> 14:58:35</c:v>
                </c:pt>
                <c:pt idx="2636">
                  <c:v> 14:58:45</c:v>
                </c:pt>
                <c:pt idx="2637">
                  <c:v> 14:58:55</c:v>
                </c:pt>
                <c:pt idx="2638">
                  <c:v> 14:59:5</c:v>
                </c:pt>
                <c:pt idx="2639">
                  <c:v> 14:59:15</c:v>
                </c:pt>
                <c:pt idx="2640">
                  <c:v> 14:59:25</c:v>
                </c:pt>
                <c:pt idx="2641">
                  <c:v> 14:59:35</c:v>
                </c:pt>
                <c:pt idx="2642">
                  <c:v> 14:59:45</c:v>
                </c:pt>
                <c:pt idx="2643">
                  <c:v> 14:59:55</c:v>
                </c:pt>
                <c:pt idx="2644">
                  <c:v> 15:0:5</c:v>
                </c:pt>
                <c:pt idx="2645">
                  <c:v> 15:0:15</c:v>
                </c:pt>
                <c:pt idx="2646">
                  <c:v> 15:0:25</c:v>
                </c:pt>
                <c:pt idx="2647">
                  <c:v> 15:0:35</c:v>
                </c:pt>
                <c:pt idx="2648">
                  <c:v> 15:0:45</c:v>
                </c:pt>
                <c:pt idx="2649">
                  <c:v> 15:0:55</c:v>
                </c:pt>
                <c:pt idx="2650">
                  <c:v> 15:1:5</c:v>
                </c:pt>
                <c:pt idx="2651">
                  <c:v> 15:1:15</c:v>
                </c:pt>
                <c:pt idx="2652">
                  <c:v> 15:1:25</c:v>
                </c:pt>
                <c:pt idx="2653">
                  <c:v> 15:1:35</c:v>
                </c:pt>
                <c:pt idx="2654">
                  <c:v> 15:1:45</c:v>
                </c:pt>
                <c:pt idx="2655">
                  <c:v> 15:1:55</c:v>
                </c:pt>
                <c:pt idx="2656">
                  <c:v> 15:2:5</c:v>
                </c:pt>
                <c:pt idx="2657">
                  <c:v> 15:2:15</c:v>
                </c:pt>
                <c:pt idx="2658">
                  <c:v> 15:2:25</c:v>
                </c:pt>
                <c:pt idx="2659">
                  <c:v> 15:2:35</c:v>
                </c:pt>
                <c:pt idx="2660">
                  <c:v> 15:2:45</c:v>
                </c:pt>
                <c:pt idx="2661">
                  <c:v> 15:2:55</c:v>
                </c:pt>
                <c:pt idx="2662">
                  <c:v> 15:3:5</c:v>
                </c:pt>
                <c:pt idx="2663">
                  <c:v> 15:3:15</c:v>
                </c:pt>
                <c:pt idx="2664">
                  <c:v> 15:3:25</c:v>
                </c:pt>
                <c:pt idx="2665">
                  <c:v> 15:3:35</c:v>
                </c:pt>
                <c:pt idx="2666">
                  <c:v> 15:3:45</c:v>
                </c:pt>
                <c:pt idx="2667">
                  <c:v> 15:3:55</c:v>
                </c:pt>
                <c:pt idx="2668">
                  <c:v> 15:4:5</c:v>
                </c:pt>
                <c:pt idx="2669">
                  <c:v> 15:4:15</c:v>
                </c:pt>
                <c:pt idx="2670">
                  <c:v> 15:4:25</c:v>
                </c:pt>
                <c:pt idx="2671">
                  <c:v> 15:4:35</c:v>
                </c:pt>
                <c:pt idx="2672">
                  <c:v> 15:4:45</c:v>
                </c:pt>
                <c:pt idx="2673">
                  <c:v> 15:4:55</c:v>
                </c:pt>
                <c:pt idx="2674">
                  <c:v> 15:5:5</c:v>
                </c:pt>
                <c:pt idx="2675">
                  <c:v> 15:5:15</c:v>
                </c:pt>
                <c:pt idx="2676">
                  <c:v> 15:5:25</c:v>
                </c:pt>
                <c:pt idx="2677">
                  <c:v> 15:5:35</c:v>
                </c:pt>
                <c:pt idx="2678">
                  <c:v> 15:5:45</c:v>
                </c:pt>
                <c:pt idx="2679">
                  <c:v> 15:5:55</c:v>
                </c:pt>
                <c:pt idx="2680">
                  <c:v> 15:6:5</c:v>
                </c:pt>
                <c:pt idx="2681">
                  <c:v> 15:6:15</c:v>
                </c:pt>
                <c:pt idx="2682">
                  <c:v> 15:6:25</c:v>
                </c:pt>
                <c:pt idx="2683">
                  <c:v> 15:6:35</c:v>
                </c:pt>
                <c:pt idx="2684">
                  <c:v> 15:6:45</c:v>
                </c:pt>
                <c:pt idx="2685">
                  <c:v> 15:6:55</c:v>
                </c:pt>
                <c:pt idx="2686">
                  <c:v> 15:7:5</c:v>
                </c:pt>
                <c:pt idx="2687">
                  <c:v> 15:7:15</c:v>
                </c:pt>
                <c:pt idx="2688">
                  <c:v> 15:7:25</c:v>
                </c:pt>
                <c:pt idx="2689">
                  <c:v> 15:7:35</c:v>
                </c:pt>
                <c:pt idx="2690">
                  <c:v> 15:7:45</c:v>
                </c:pt>
                <c:pt idx="2691">
                  <c:v> 15:7:55</c:v>
                </c:pt>
                <c:pt idx="2692">
                  <c:v> 15:8:5</c:v>
                </c:pt>
                <c:pt idx="2693">
                  <c:v> 15:8:15</c:v>
                </c:pt>
                <c:pt idx="2694">
                  <c:v> 15:8:25</c:v>
                </c:pt>
                <c:pt idx="2695">
                  <c:v> 15:8:35</c:v>
                </c:pt>
                <c:pt idx="2696">
                  <c:v> 15:8:45</c:v>
                </c:pt>
                <c:pt idx="2697">
                  <c:v> 15:8:55</c:v>
                </c:pt>
                <c:pt idx="2698">
                  <c:v> 15:9:5</c:v>
                </c:pt>
                <c:pt idx="2699">
                  <c:v> 15:9:15</c:v>
                </c:pt>
                <c:pt idx="2700">
                  <c:v> 15:9:25</c:v>
                </c:pt>
                <c:pt idx="2701">
                  <c:v> 15:9:35</c:v>
                </c:pt>
                <c:pt idx="2702">
                  <c:v> 15:9:45</c:v>
                </c:pt>
                <c:pt idx="2703">
                  <c:v> 15:9:55</c:v>
                </c:pt>
                <c:pt idx="2704">
                  <c:v> 15:10:5</c:v>
                </c:pt>
                <c:pt idx="2705">
                  <c:v> 15:10:15</c:v>
                </c:pt>
                <c:pt idx="2706">
                  <c:v> 15:10:25</c:v>
                </c:pt>
                <c:pt idx="2707">
                  <c:v> 15:10:35</c:v>
                </c:pt>
                <c:pt idx="2708">
                  <c:v> 15:10:45</c:v>
                </c:pt>
                <c:pt idx="2709">
                  <c:v> 15:10:55</c:v>
                </c:pt>
                <c:pt idx="2710">
                  <c:v> 15:11:5</c:v>
                </c:pt>
                <c:pt idx="2711">
                  <c:v> 15:11:15</c:v>
                </c:pt>
                <c:pt idx="2712">
                  <c:v> 15:11:25</c:v>
                </c:pt>
                <c:pt idx="2713">
                  <c:v> 15:11:35</c:v>
                </c:pt>
                <c:pt idx="2714">
                  <c:v> 15:11:45</c:v>
                </c:pt>
                <c:pt idx="2715">
                  <c:v> 15:11:55</c:v>
                </c:pt>
                <c:pt idx="2716">
                  <c:v> 15:12:5</c:v>
                </c:pt>
                <c:pt idx="2717">
                  <c:v> 15:12:15</c:v>
                </c:pt>
                <c:pt idx="2718">
                  <c:v> 15:12:25</c:v>
                </c:pt>
                <c:pt idx="2719">
                  <c:v> 15:12:35</c:v>
                </c:pt>
                <c:pt idx="2720">
                  <c:v> 15:12:45</c:v>
                </c:pt>
                <c:pt idx="2721">
                  <c:v> 15:12:55</c:v>
                </c:pt>
                <c:pt idx="2722">
                  <c:v> 15:13:5</c:v>
                </c:pt>
                <c:pt idx="2723">
                  <c:v> 15:13:15</c:v>
                </c:pt>
                <c:pt idx="2724">
                  <c:v> 15:13:25</c:v>
                </c:pt>
                <c:pt idx="2725">
                  <c:v> 15:13:35</c:v>
                </c:pt>
                <c:pt idx="2726">
                  <c:v> 15:13:45</c:v>
                </c:pt>
                <c:pt idx="2727">
                  <c:v> 15:13:55</c:v>
                </c:pt>
                <c:pt idx="2728">
                  <c:v> 15:14:5</c:v>
                </c:pt>
                <c:pt idx="2729">
                  <c:v> 15:14:15</c:v>
                </c:pt>
                <c:pt idx="2730">
                  <c:v> 15:14:25</c:v>
                </c:pt>
                <c:pt idx="2731">
                  <c:v> 15:14:35</c:v>
                </c:pt>
                <c:pt idx="2732">
                  <c:v> 15:14:45</c:v>
                </c:pt>
                <c:pt idx="2733">
                  <c:v> 15:14:55</c:v>
                </c:pt>
                <c:pt idx="2734">
                  <c:v> 15:15:5</c:v>
                </c:pt>
                <c:pt idx="2735">
                  <c:v> 15:15:15</c:v>
                </c:pt>
                <c:pt idx="2736">
                  <c:v> 15:15:25</c:v>
                </c:pt>
                <c:pt idx="2737">
                  <c:v> 15:15:35</c:v>
                </c:pt>
                <c:pt idx="2738">
                  <c:v> 15:15:45</c:v>
                </c:pt>
                <c:pt idx="2739">
                  <c:v> 15:15:55</c:v>
                </c:pt>
                <c:pt idx="2740">
                  <c:v> 15:16:5</c:v>
                </c:pt>
                <c:pt idx="2741">
                  <c:v> 15:16:15</c:v>
                </c:pt>
                <c:pt idx="2742">
                  <c:v> 15:16:25</c:v>
                </c:pt>
                <c:pt idx="2743">
                  <c:v> 15:16:35</c:v>
                </c:pt>
                <c:pt idx="2744">
                  <c:v> 15:16:45</c:v>
                </c:pt>
                <c:pt idx="2745">
                  <c:v> 15:16:55</c:v>
                </c:pt>
                <c:pt idx="2746">
                  <c:v> 15:17:5</c:v>
                </c:pt>
                <c:pt idx="2747">
                  <c:v> 15:17:15</c:v>
                </c:pt>
                <c:pt idx="2748">
                  <c:v> 15:17:25</c:v>
                </c:pt>
                <c:pt idx="2749">
                  <c:v> 15:17:35</c:v>
                </c:pt>
                <c:pt idx="2750">
                  <c:v> 15:17:45</c:v>
                </c:pt>
                <c:pt idx="2751">
                  <c:v> 15:17:55</c:v>
                </c:pt>
                <c:pt idx="2752">
                  <c:v> 15:18:5</c:v>
                </c:pt>
                <c:pt idx="2753">
                  <c:v> 15:18:15</c:v>
                </c:pt>
                <c:pt idx="2754">
                  <c:v> 15:18:25</c:v>
                </c:pt>
                <c:pt idx="2755">
                  <c:v> 15:18:35</c:v>
                </c:pt>
                <c:pt idx="2756">
                  <c:v> 15:18:45</c:v>
                </c:pt>
                <c:pt idx="2757">
                  <c:v> 15:18:55</c:v>
                </c:pt>
                <c:pt idx="2758">
                  <c:v> 15:19:5</c:v>
                </c:pt>
                <c:pt idx="2759">
                  <c:v> 15:19:15</c:v>
                </c:pt>
                <c:pt idx="2760">
                  <c:v> 15:19:25</c:v>
                </c:pt>
                <c:pt idx="2761">
                  <c:v> 15:19:35</c:v>
                </c:pt>
                <c:pt idx="2762">
                  <c:v> 15:19:45</c:v>
                </c:pt>
                <c:pt idx="2763">
                  <c:v> 15:19:55</c:v>
                </c:pt>
                <c:pt idx="2764">
                  <c:v> 15:20:5</c:v>
                </c:pt>
                <c:pt idx="2765">
                  <c:v> 15:20:15</c:v>
                </c:pt>
                <c:pt idx="2766">
                  <c:v> 15:20:25</c:v>
                </c:pt>
                <c:pt idx="2767">
                  <c:v> 15:20:35</c:v>
                </c:pt>
                <c:pt idx="2768">
                  <c:v> 15:20:45</c:v>
                </c:pt>
                <c:pt idx="2769">
                  <c:v> 15:20:55</c:v>
                </c:pt>
                <c:pt idx="2770">
                  <c:v> 15:21:5</c:v>
                </c:pt>
                <c:pt idx="2771">
                  <c:v> 15:21:15</c:v>
                </c:pt>
                <c:pt idx="2772">
                  <c:v> 15:21:25</c:v>
                </c:pt>
                <c:pt idx="2773">
                  <c:v> 15:21:35</c:v>
                </c:pt>
                <c:pt idx="2774">
                  <c:v> 15:21:45</c:v>
                </c:pt>
                <c:pt idx="2775">
                  <c:v> 15:21:55</c:v>
                </c:pt>
                <c:pt idx="2776">
                  <c:v> 15:22:5</c:v>
                </c:pt>
                <c:pt idx="2777">
                  <c:v> 15:22:15</c:v>
                </c:pt>
                <c:pt idx="2778">
                  <c:v> 15:22:25</c:v>
                </c:pt>
                <c:pt idx="2779">
                  <c:v> 15:22:35</c:v>
                </c:pt>
                <c:pt idx="2780">
                  <c:v> 15:22:45</c:v>
                </c:pt>
                <c:pt idx="2781">
                  <c:v> 15:22:55</c:v>
                </c:pt>
                <c:pt idx="2782">
                  <c:v> 15:23:5</c:v>
                </c:pt>
                <c:pt idx="2783">
                  <c:v> 15:23:15</c:v>
                </c:pt>
                <c:pt idx="2784">
                  <c:v> 15:23:25</c:v>
                </c:pt>
                <c:pt idx="2785">
                  <c:v> 15:23:35</c:v>
                </c:pt>
                <c:pt idx="2786">
                  <c:v> 15:23:45</c:v>
                </c:pt>
                <c:pt idx="2787">
                  <c:v> 15:23:55</c:v>
                </c:pt>
                <c:pt idx="2788">
                  <c:v> 15:24:5</c:v>
                </c:pt>
                <c:pt idx="2789">
                  <c:v> 15:24:15</c:v>
                </c:pt>
                <c:pt idx="2790">
                  <c:v> 15:24:25</c:v>
                </c:pt>
                <c:pt idx="2791">
                  <c:v> 15:24:35</c:v>
                </c:pt>
                <c:pt idx="2792">
                  <c:v> 15:24:45</c:v>
                </c:pt>
                <c:pt idx="2793">
                  <c:v> 15:24:55</c:v>
                </c:pt>
                <c:pt idx="2794">
                  <c:v> 15:25:5</c:v>
                </c:pt>
                <c:pt idx="2795">
                  <c:v> 15:25:15</c:v>
                </c:pt>
                <c:pt idx="2796">
                  <c:v> 15:25:25</c:v>
                </c:pt>
                <c:pt idx="2797">
                  <c:v> 15:25:35</c:v>
                </c:pt>
                <c:pt idx="2798">
                  <c:v> 15:25:45</c:v>
                </c:pt>
                <c:pt idx="2799">
                  <c:v> 15:25:55</c:v>
                </c:pt>
                <c:pt idx="2800">
                  <c:v> 15:26:5</c:v>
                </c:pt>
                <c:pt idx="2801">
                  <c:v> 15:26:15</c:v>
                </c:pt>
                <c:pt idx="2802">
                  <c:v> 15:26:25</c:v>
                </c:pt>
                <c:pt idx="2803">
                  <c:v> 15:26:35</c:v>
                </c:pt>
                <c:pt idx="2804">
                  <c:v> 15:26:45</c:v>
                </c:pt>
                <c:pt idx="2805">
                  <c:v> 15:26:55</c:v>
                </c:pt>
                <c:pt idx="2806">
                  <c:v> 15:27:5</c:v>
                </c:pt>
                <c:pt idx="2807">
                  <c:v> 15:27:15</c:v>
                </c:pt>
                <c:pt idx="2808">
                  <c:v> 15:27:25</c:v>
                </c:pt>
                <c:pt idx="2809">
                  <c:v> 15:27:35</c:v>
                </c:pt>
                <c:pt idx="2810">
                  <c:v> 15:27:45</c:v>
                </c:pt>
                <c:pt idx="2811">
                  <c:v> 15:27:55</c:v>
                </c:pt>
                <c:pt idx="2812">
                  <c:v> 15:28:5</c:v>
                </c:pt>
                <c:pt idx="2813">
                  <c:v> 15:28:15</c:v>
                </c:pt>
                <c:pt idx="2814">
                  <c:v> 15:28:25</c:v>
                </c:pt>
                <c:pt idx="2815">
                  <c:v> 15:28:35</c:v>
                </c:pt>
                <c:pt idx="2816">
                  <c:v> 15:28:45</c:v>
                </c:pt>
                <c:pt idx="2817">
                  <c:v> 15:28:55</c:v>
                </c:pt>
                <c:pt idx="2818">
                  <c:v> 15:29:5</c:v>
                </c:pt>
                <c:pt idx="2819">
                  <c:v> 15:29:15</c:v>
                </c:pt>
                <c:pt idx="2820">
                  <c:v> 15:29:25</c:v>
                </c:pt>
                <c:pt idx="2821">
                  <c:v> 15:29:35</c:v>
                </c:pt>
                <c:pt idx="2822">
                  <c:v> 15:29:45</c:v>
                </c:pt>
                <c:pt idx="2823">
                  <c:v> 15:29:55</c:v>
                </c:pt>
                <c:pt idx="2824">
                  <c:v> 15:30:5</c:v>
                </c:pt>
                <c:pt idx="2825">
                  <c:v> 15:30:15</c:v>
                </c:pt>
                <c:pt idx="2826">
                  <c:v> 15:30:25</c:v>
                </c:pt>
                <c:pt idx="2827">
                  <c:v> 15:30:35</c:v>
                </c:pt>
                <c:pt idx="2828">
                  <c:v> 15:30:45</c:v>
                </c:pt>
                <c:pt idx="2829">
                  <c:v> 15:30:55</c:v>
                </c:pt>
                <c:pt idx="2830">
                  <c:v> 15:31:5</c:v>
                </c:pt>
                <c:pt idx="2831">
                  <c:v> 15:31:15</c:v>
                </c:pt>
                <c:pt idx="2832">
                  <c:v> 15:31:25</c:v>
                </c:pt>
                <c:pt idx="2833">
                  <c:v> 15:31:35</c:v>
                </c:pt>
                <c:pt idx="2834">
                  <c:v> 15:31:45</c:v>
                </c:pt>
                <c:pt idx="2835">
                  <c:v> 15:31:55</c:v>
                </c:pt>
                <c:pt idx="2836">
                  <c:v> 15:32:5</c:v>
                </c:pt>
                <c:pt idx="2837">
                  <c:v> 15:32:15</c:v>
                </c:pt>
                <c:pt idx="2838">
                  <c:v> 15:32:25</c:v>
                </c:pt>
                <c:pt idx="2839">
                  <c:v> 15:32:35</c:v>
                </c:pt>
                <c:pt idx="2840">
                  <c:v> 15:32:45</c:v>
                </c:pt>
                <c:pt idx="2841">
                  <c:v> 15:32:55</c:v>
                </c:pt>
                <c:pt idx="2842">
                  <c:v> 15:33:5</c:v>
                </c:pt>
                <c:pt idx="2843">
                  <c:v> 15:33:15</c:v>
                </c:pt>
                <c:pt idx="2844">
                  <c:v> 15:33:25</c:v>
                </c:pt>
                <c:pt idx="2845">
                  <c:v> 15:33:35</c:v>
                </c:pt>
                <c:pt idx="2846">
                  <c:v> 15:33:45</c:v>
                </c:pt>
                <c:pt idx="2847">
                  <c:v> 15:33:55</c:v>
                </c:pt>
                <c:pt idx="2848">
                  <c:v> 15:34:5</c:v>
                </c:pt>
                <c:pt idx="2849">
                  <c:v> 15:34:15</c:v>
                </c:pt>
                <c:pt idx="2850">
                  <c:v> 15:34:25</c:v>
                </c:pt>
                <c:pt idx="2851">
                  <c:v> 15:34:35</c:v>
                </c:pt>
                <c:pt idx="2852">
                  <c:v> 15:34:45</c:v>
                </c:pt>
                <c:pt idx="2853">
                  <c:v> 15:34:55</c:v>
                </c:pt>
                <c:pt idx="2854">
                  <c:v> 15:35:5</c:v>
                </c:pt>
                <c:pt idx="2855">
                  <c:v> 15:35:15</c:v>
                </c:pt>
                <c:pt idx="2856">
                  <c:v> 15:35:25</c:v>
                </c:pt>
                <c:pt idx="2857">
                  <c:v> 15:35:35</c:v>
                </c:pt>
                <c:pt idx="2858">
                  <c:v> 15:35:45</c:v>
                </c:pt>
                <c:pt idx="2859">
                  <c:v> 15:35:55</c:v>
                </c:pt>
                <c:pt idx="2860">
                  <c:v> 15:36:5</c:v>
                </c:pt>
                <c:pt idx="2861">
                  <c:v> 15:36:15</c:v>
                </c:pt>
                <c:pt idx="2862">
                  <c:v> 15:36:25</c:v>
                </c:pt>
                <c:pt idx="2863">
                  <c:v> 15:36:35</c:v>
                </c:pt>
                <c:pt idx="2864">
                  <c:v> 15:36:45</c:v>
                </c:pt>
                <c:pt idx="2865">
                  <c:v> 15:36:55</c:v>
                </c:pt>
                <c:pt idx="2866">
                  <c:v> 15:37:5</c:v>
                </c:pt>
                <c:pt idx="2867">
                  <c:v> 15:37:15</c:v>
                </c:pt>
                <c:pt idx="2868">
                  <c:v> 15:37:25</c:v>
                </c:pt>
                <c:pt idx="2869">
                  <c:v> 15:37:35</c:v>
                </c:pt>
                <c:pt idx="2870">
                  <c:v> 15:37:45</c:v>
                </c:pt>
                <c:pt idx="2871">
                  <c:v> 15:37:55</c:v>
                </c:pt>
                <c:pt idx="2872">
                  <c:v> 15:38:5</c:v>
                </c:pt>
                <c:pt idx="2873">
                  <c:v> 15:38:15</c:v>
                </c:pt>
                <c:pt idx="2874">
                  <c:v> 15:38:25</c:v>
                </c:pt>
                <c:pt idx="2875">
                  <c:v> 15:38:35</c:v>
                </c:pt>
                <c:pt idx="2876">
                  <c:v> 15:38:45</c:v>
                </c:pt>
                <c:pt idx="2877">
                  <c:v> 15:38:55</c:v>
                </c:pt>
                <c:pt idx="2878">
                  <c:v> 15:39:5</c:v>
                </c:pt>
                <c:pt idx="2879">
                  <c:v> 15:39:15</c:v>
                </c:pt>
                <c:pt idx="2880">
                  <c:v> 15:39:25</c:v>
                </c:pt>
                <c:pt idx="2881">
                  <c:v> 15:39:35</c:v>
                </c:pt>
                <c:pt idx="2882">
                  <c:v> 15:39:45</c:v>
                </c:pt>
                <c:pt idx="2883">
                  <c:v> 15:39:55</c:v>
                </c:pt>
                <c:pt idx="2884">
                  <c:v> 15:40:5</c:v>
                </c:pt>
                <c:pt idx="2885">
                  <c:v> 15:40:15</c:v>
                </c:pt>
                <c:pt idx="2886">
                  <c:v> 15:40:25</c:v>
                </c:pt>
                <c:pt idx="2887">
                  <c:v> 15:40:35</c:v>
                </c:pt>
                <c:pt idx="2888">
                  <c:v> 15:40:45</c:v>
                </c:pt>
                <c:pt idx="2889">
                  <c:v> 15:40:55</c:v>
                </c:pt>
                <c:pt idx="2890">
                  <c:v> 15:41:5</c:v>
                </c:pt>
                <c:pt idx="2891">
                  <c:v> 15:41:15</c:v>
                </c:pt>
                <c:pt idx="2892">
                  <c:v> 15:41:25</c:v>
                </c:pt>
                <c:pt idx="2893">
                  <c:v> 15:41:35</c:v>
                </c:pt>
                <c:pt idx="2894">
                  <c:v> 15:41:45</c:v>
                </c:pt>
                <c:pt idx="2895">
                  <c:v> 15:41:55</c:v>
                </c:pt>
              </c:strCache>
            </c:strRef>
          </c:xVal>
          <c:yVal>
            <c:numRef>
              <c:f>'Test 6'!$G:$G</c:f>
              <c:numCache>
                <c:formatCode>0.0000</c:formatCode>
                <c:ptCount val="1048576"/>
                <c:pt idx="0">
                  <c:v>0</c:v>
                </c:pt>
                <c:pt idx="1">
                  <c:v>22.668201598676433</c:v>
                </c:pt>
                <c:pt idx="2">
                  <c:v>22.662692109631337</c:v>
                </c:pt>
                <c:pt idx="3">
                  <c:v>22.657182733317882</c:v>
                </c:pt>
                <c:pt idx="4">
                  <c:v>22.651673469567072</c:v>
                </c:pt>
                <c:pt idx="5">
                  <c:v>22.643409784626385</c:v>
                </c:pt>
                <c:pt idx="6">
                  <c:v>22.63514635200147</c:v>
                </c:pt>
                <c:pt idx="7">
                  <c:v>22.626883171122188</c:v>
                </c:pt>
                <c:pt idx="8">
                  <c:v>22.618620241418625</c:v>
                </c:pt>
                <c:pt idx="9">
                  <c:v>22.610357562320587</c:v>
                </c:pt>
                <c:pt idx="10">
                  <c:v>22.603472187429077</c:v>
                </c:pt>
                <c:pt idx="11">
                  <c:v>22.596586985843658</c:v>
                </c:pt>
                <c:pt idx="12">
                  <c:v>22.592455947942028</c:v>
                </c:pt>
                <c:pt idx="13">
                  <c:v>22.509848157235467</c:v>
                </c:pt>
                <c:pt idx="14">
                  <c:v>22.32819578928428</c:v>
                </c:pt>
                <c:pt idx="15">
                  <c:v>21.973464671683701</c:v>
                </c:pt>
                <c:pt idx="16">
                  <c:v>21.433835978960758</c:v>
                </c:pt>
                <c:pt idx="17">
                  <c:v>20.755163771952539</c:v>
                </c:pt>
                <c:pt idx="18">
                  <c:v>19.986992490102637</c:v>
                </c:pt>
                <c:pt idx="19">
                  <c:v>19.167447869784951</c:v>
                </c:pt>
                <c:pt idx="20">
                  <c:v>18.328876023049418</c:v>
                </c:pt>
                <c:pt idx="21">
                  <c:v>17.482978429487957</c:v>
                </c:pt>
                <c:pt idx="22">
                  <c:v>16.662023336993798</c:v>
                </c:pt>
                <c:pt idx="23">
                  <c:v>15.864174502145772</c:v>
                </c:pt>
                <c:pt idx="24">
                  <c:v>15.101460502955035</c:v>
                </c:pt>
                <c:pt idx="25">
                  <c:v>14.369556382546591</c:v>
                </c:pt>
                <c:pt idx="26">
                  <c:v>13.679456467067212</c:v>
                </c:pt>
                <c:pt idx="27">
                  <c:v>13.029873853617573</c:v>
                </c:pt>
                <c:pt idx="28">
                  <c:v>12.420992106136225</c:v>
                </c:pt>
                <c:pt idx="29">
                  <c:v>11.848854943248796</c:v>
                </c:pt>
                <c:pt idx="30">
                  <c:v>11.315140405332954</c:v>
                </c:pt>
                <c:pt idx="31">
                  <c:v>10.817344981480574</c:v>
                </c:pt>
                <c:pt idx="32">
                  <c:v>10.350105651613717</c:v>
                </c:pt>
                <c:pt idx="33">
                  <c:v>9.9122766590955962</c:v>
                </c:pt>
                <c:pt idx="34">
                  <c:v>9.5027069607900785</c:v>
                </c:pt>
                <c:pt idx="35">
                  <c:v>9.1173532641745396</c:v>
                </c:pt>
                <c:pt idx="36">
                  <c:v>8.7578980006637721</c:v>
                </c:pt>
                <c:pt idx="37">
                  <c:v>8.4202434967772319</c:v>
                </c:pt>
                <c:pt idx="38">
                  <c:v>8.1031436405764907</c:v>
                </c:pt>
                <c:pt idx="39">
                  <c:v>7.8053324897468315</c:v>
                </c:pt>
                <c:pt idx="40">
                  <c:v>7.5255235085409709</c:v>
                </c:pt>
                <c:pt idx="41">
                  <c:v>7.2624092642238907</c:v>
                </c:pt>
                <c:pt idx="42">
                  <c:v>7.0161385305116823</c:v>
                </c:pt>
                <c:pt idx="43">
                  <c:v>6.7824130560008484</c:v>
                </c:pt>
                <c:pt idx="44">
                  <c:v>6.5628225096405686</c:v>
                </c:pt>
                <c:pt idx="45">
                  <c:v>6.3545016911322136</c:v>
                </c:pt>
                <c:pt idx="46">
                  <c:v>6.1590325145079419</c:v>
                </c:pt>
                <c:pt idx="47">
                  <c:v>5.9720185320082919</c:v>
                </c:pt>
                <c:pt idx="48">
                  <c:v>5.7965242983327698</c:v>
                </c:pt>
                <c:pt idx="49">
                  <c:v>5.6281152211005292</c:v>
                </c:pt>
                <c:pt idx="50">
                  <c:v>5.4698568101397882</c:v>
                </c:pt>
                <c:pt idx="51">
                  <c:v>5.3172791478770023</c:v>
                </c:pt>
                <c:pt idx="52">
                  <c:v>5.1734489572264692</c:v>
                </c:pt>
                <c:pt idx="53">
                  <c:v>5.0369014317105325</c:v>
                </c:pt>
                <c:pt idx="54">
                  <c:v>4.9061577298114116</c:v>
                </c:pt>
                <c:pt idx="55">
                  <c:v>4.7812507039079719</c:v>
                </c:pt>
                <c:pt idx="56">
                  <c:v>4.6622124086802046</c:v>
                </c:pt>
                <c:pt idx="57">
                  <c:v>4.549074006948274</c:v>
                </c:pt>
                <c:pt idx="58">
                  <c:v>4.4387999122962469</c:v>
                </c:pt>
                <c:pt idx="59">
                  <c:v>4.334474967569065</c:v>
                </c:pt>
                <c:pt idx="60">
                  <c:v>4.2345899693742695</c:v>
                </c:pt>
                <c:pt idx="61">
                  <c:v>4.1391654216267852</c:v>
                </c:pt>
                <c:pt idx="62">
                  <c:v>4.0466786320856727</c:v>
                </c:pt>
                <c:pt idx="63">
                  <c:v>3.9571421866941705</c:v>
                </c:pt>
                <c:pt idx="64">
                  <c:v>3.8721154882136375</c:v>
                </c:pt>
                <c:pt idx="65">
                  <c:v>3.7900678523062084</c:v>
                </c:pt>
                <c:pt idx="66">
                  <c:v>3.7110109524056725</c:v>
                </c:pt>
                <c:pt idx="67">
                  <c:v>3.6365092829187233</c:v>
                </c:pt>
                <c:pt idx="68">
                  <c:v>3.5619146196841029</c:v>
                </c:pt>
                <c:pt idx="69">
                  <c:v>3.4918970495658073</c:v>
                </c:pt>
                <c:pt idx="70">
                  <c:v>3.4233552564597858</c:v>
                </c:pt>
                <c:pt idx="71">
                  <c:v>3.3578545533357556</c:v>
                </c:pt>
                <c:pt idx="72">
                  <c:v>3.2938427922179017</c:v>
                </c:pt>
                <c:pt idx="73">
                  <c:v>3.2313246497257069</c:v>
                </c:pt>
                <c:pt idx="74">
                  <c:v>3.1718701527037183</c:v>
                </c:pt>
                <c:pt idx="75">
                  <c:v>3.113921610324951</c:v>
                </c:pt>
                <c:pt idx="76">
                  <c:v>3.0574833956675889</c:v>
                </c:pt>
                <c:pt idx="77">
                  <c:v>3.00412977963299</c:v>
                </c:pt>
                <c:pt idx="78">
                  <c:v>2.9507264940808113</c:v>
                </c:pt>
                <c:pt idx="79">
                  <c:v>2.9004189716030169</c:v>
                </c:pt>
                <c:pt idx="80">
                  <c:v>2.8516411752351587</c:v>
                </c:pt>
                <c:pt idx="81">
                  <c:v>2.8028214656926593</c:v>
                </c:pt>
                <c:pt idx="82">
                  <c:v>2.7571132927112103</c:v>
                </c:pt>
                <c:pt idx="83">
                  <c:v>2.7129461379943791</c:v>
                </c:pt>
                <c:pt idx="84">
                  <c:v>2.6687443228640859</c:v>
                </c:pt>
                <c:pt idx="85">
                  <c:v>2.626088178021007</c:v>
                </c:pt>
                <c:pt idx="86">
                  <c:v>2.5849811722098934</c:v>
                </c:pt>
                <c:pt idx="87">
                  <c:v>2.5454266688623193</c:v>
                </c:pt>
                <c:pt idx="88">
                  <c:v>2.5058440794035732</c:v>
                </c:pt>
                <c:pt idx="89">
                  <c:v>2.4694031982676279</c:v>
                </c:pt>
                <c:pt idx="90">
                  <c:v>2.4313523966300181</c:v>
                </c:pt>
                <c:pt idx="91">
                  <c:v>2.3964495053080554</c:v>
                </c:pt>
                <c:pt idx="92">
                  <c:v>2.3615245467869386</c:v>
                </c:pt>
                <c:pt idx="93">
                  <c:v>2.3265774461336264</c:v>
                </c:pt>
                <c:pt idx="94">
                  <c:v>2.29319812566564</c:v>
                </c:pt>
                <c:pt idx="95">
                  <c:v>2.261389416162217</c:v>
                </c:pt>
                <c:pt idx="96">
                  <c:v>2.231154027959235</c:v>
                </c:pt>
                <c:pt idx="97">
                  <c:v>2.1993092339342297</c:v>
                </c:pt>
                <c:pt idx="98">
                  <c:v>2.1706330271979368</c:v>
                </c:pt>
                <c:pt idx="99">
                  <c:v>2.1419417214017926</c:v>
                </c:pt>
                <c:pt idx="100">
                  <c:v>2.1132352746007541</c:v>
                </c:pt>
                <c:pt idx="101">
                  <c:v>2.086109689873183</c:v>
                </c:pt>
                <c:pt idx="102">
                  <c:v>2.0589705266916667</c:v>
                </c:pt>
                <c:pt idx="103">
                  <c:v>2.0318177494287397</c:v>
                </c:pt>
                <c:pt idx="104">
                  <c:v>2.0078480822375013</c:v>
                </c:pt>
                <c:pt idx="105">
                  <c:v>1.9822686961873046</c:v>
                </c:pt>
                <c:pt idx="106">
                  <c:v>1.958276988483874</c:v>
                </c:pt>
                <c:pt idx="107">
                  <c:v>1.9342745781402186</c:v>
                </c:pt>
                <c:pt idx="108">
                  <c:v>1.9118626504656504</c:v>
                </c:pt>
                <c:pt idx="109">
                  <c:v>1.8894413578208287</c:v>
                </c:pt>
                <c:pt idx="110">
                  <c:v>1.8670106799664268</c:v>
                </c:pt>
                <c:pt idx="111">
                  <c:v>1.8461737720642191</c:v>
                </c:pt>
                <c:pt idx="112">
                  <c:v>1.8253287380474603</c:v>
                </c:pt>
                <c:pt idx="113">
                  <c:v>1.8044755616065231</c:v>
                </c:pt>
                <c:pt idx="114">
                  <c:v>1.7852192345238791</c:v>
                </c:pt>
                <c:pt idx="115">
                  <c:v>1.7659559427124805</c:v>
                </c:pt>
                <c:pt idx="116">
                  <c:v>1.7466856732672795</c:v>
                </c:pt>
                <c:pt idx="117">
                  <c:v>1.7290151189094445</c:v>
                </c:pt>
                <c:pt idx="118">
                  <c:v>1.7097314395051058</c:v>
                </c:pt>
                <c:pt idx="119">
                  <c:v>1.6920485708548654</c:v>
                </c:pt>
                <c:pt idx="120">
                  <c:v>1.6759681118857657</c:v>
                </c:pt>
                <c:pt idx="121">
                  <c:v>1.6582739615190007</c:v>
                </c:pt>
                <c:pt idx="122">
                  <c:v>1.6421832298120194</c:v>
                </c:pt>
                <c:pt idx="123">
                  <c:v>1.6260875946110218</c:v>
                </c:pt>
                <c:pt idx="124">
                  <c:v>1.6115973241829238</c:v>
                </c:pt>
                <c:pt idx="125">
                  <c:v>1.5954923514661914</c:v>
                </c:pt>
                <c:pt idx="126">
                  <c:v>1.5809936649415022</c:v>
                </c:pt>
                <c:pt idx="127">
                  <c:v>1.5664909832207741</c:v>
                </c:pt>
                <c:pt idx="128">
                  <c:v>1.5535963520977703</c:v>
                </c:pt>
                <c:pt idx="129">
                  <c:v>1.5390861087327607</c:v>
                </c:pt>
                <c:pt idx="130">
                  <c:v>1.5261847473212242</c:v>
                </c:pt>
                <c:pt idx="131">
                  <c:v>1.5132802125968396</c:v>
                </c:pt>
                <c:pt idx="132">
                  <c:v>1.5003725006368995</c:v>
                </c:pt>
                <c:pt idx="133">
                  <c:v>1.4874616075135805</c:v>
                </c:pt>
                <c:pt idx="134">
                  <c:v>1.4745475292941137</c:v>
                </c:pt>
                <c:pt idx="135">
                  <c:v>1.4632450949822555</c:v>
                </c:pt>
                <c:pt idx="136">
                  <c:v>1.4519402164247026</c:v>
                </c:pt>
                <c:pt idx="137">
                  <c:v>1.4390173588702169</c:v>
                </c:pt>
                <c:pt idx="138">
                  <c:v>1.4293231159927586</c:v>
                </c:pt>
                <c:pt idx="139">
                  <c:v>1.4180108888203904</c:v>
                </c:pt>
                <c:pt idx="140">
                  <c:v>1.406696206807112</c:v>
                </c:pt>
                <c:pt idx="141">
                  <c:v>1.3969959520719613</c:v>
                </c:pt>
                <c:pt idx="142">
                  <c:v>1.3872938901538987</c:v>
                </c:pt>
                <c:pt idx="143">
                  <c:v>1.3759725316013487</c:v>
                </c:pt>
                <c:pt idx="144">
                  <c:v>1.3662665483676051</c:v>
                </c:pt>
                <c:pt idx="145">
                  <c:v>1.3565587526371701</c:v>
                </c:pt>
                <c:pt idx="146">
                  <c:v>1.3484675371026924</c:v>
                </c:pt>
                <c:pt idx="147">
                  <c:v>1.338756414093325</c:v>
                </c:pt>
                <c:pt idx="148">
                  <c:v>1.330662423468425</c:v>
                </c:pt>
                <c:pt idx="149">
                  <c:v>1.320947967518407</c:v>
                </c:pt>
                <c:pt idx="150">
                  <c:v>1.3128511970807608</c:v>
                </c:pt>
                <c:pt idx="151">
                  <c:v>1.3047531615285379</c:v>
                </c:pt>
                <c:pt idx="152">
                  <c:v>1.2966538598831789</c:v>
                </c:pt>
                <c:pt idx="153">
                  <c:v>1.2885532911659539</c:v>
                </c:pt>
                <c:pt idx="154">
                  <c:v>1.280451454396939</c:v>
                </c:pt>
                <c:pt idx="155">
                  <c:v>1.2739690713253253</c:v>
                </c:pt>
                <c:pt idx="156">
                  <c:v>1.265864949591105</c:v>
                </c:pt>
                <c:pt idx="157">
                  <c:v>1.2593807372751371</c:v>
                </c:pt>
                <c:pt idx="158">
                  <c:v>1.2528957111441628</c:v>
                </c:pt>
                <c:pt idx="159">
                  <c:v>1.2464098706946629</c:v>
                </c:pt>
                <c:pt idx="160">
                  <c:v>1.2383014242295758</c:v>
                </c:pt>
                <c:pt idx="161">
                  <c:v>1.2318137497205157</c:v>
                </c:pt>
                <c:pt idx="162">
                  <c:v>1.2253252592540775</c:v>
                </c:pt>
                <c:pt idx="163">
                  <c:v>1.2204583556285229</c:v>
                </c:pt>
                <c:pt idx="164">
                  <c:v>1.213968436021446</c:v>
                </c:pt>
                <c:pt idx="165">
                  <c:v>1.2074776990676241</c:v>
                </c:pt>
                <c:pt idx="166">
                  <c:v>1.202609109664138</c:v>
                </c:pt>
                <c:pt idx="167">
                  <c:v>1.1961169411360402</c:v>
                </c:pt>
                <c:pt idx="168">
                  <c:v>1.1912472774704383</c:v>
                </c:pt>
                <c:pt idx="169">
                  <c:v>1.1847536758170349</c:v>
                </c:pt>
                <c:pt idx="170">
                  <c:v>1.1798829367253347</c:v>
                </c:pt>
                <c:pt idx="171">
                  <c:v>1.1750117363801564</c:v>
                </c:pt>
                <c:pt idx="172">
                  <c:v>1.1701400745673141</c:v>
                </c:pt>
                <c:pt idx="173">
                  <c:v>1.1652679510725648</c:v>
                </c:pt>
                <c:pt idx="174">
                  <c:v>1.160395365681552</c:v>
                </c:pt>
                <c:pt idx="175">
                  <c:v>1.1555223181798624</c:v>
                </c:pt>
                <c:pt idx="176">
                  <c:v>1.1506488083529121</c:v>
                </c:pt>
                <c:pt idx="177">
                  <c:v>1.1473995448482128</c:v>
                </c:pt>
                <c:pt idx="178">
                  <c:v>1.1425252640021313</c:v>
                </c:pt>
                <c:pt idx="179">
                  <c:v>1.1376505202580915</c:v>
                </c:pt>
                <c:pt idx="180">
                  <c:v>1.1344004338237141</c:v>
                </c:pt>
                <c:pt idx="181">
                  <c:v>1.1295249181054032</c:v>
                </c:pt>
                <c:pt idx="182">
                  <c:v>1.1262743168224461</c:v>
                </c:pt>
                <c:pt idx="183">
                  <c:v>1.1213980285322691</c:v>
                </c:pt>
                <c:pt idx="184">
                  <c:v>1.1181469120020324</c:v>
                </c:pt>
                <c:pt idx="185">
                  <c:v>1.1148955892612662</c:v>
                </c:pt>
                <c:pt idx="186">
                  <c:v>1.1116440602461921</c:v>
                </c:pt>
                <c:pt idx="187">
                  <c:v>1.1067663798193621</c:v>
                </c:pt>
                <c:pt idx="188">
                  <c:v>1.1035143348387351</c:v>
                </c:pt>
                <c:pt idx="189">
                  <c:v>1.100262083360235</c:v>
                </c:pt>
                <c:pt idx="190">
                  <c:v>1.0970096253197994</c:v>
                </c:pt>
                <c:pt idx="191">
                  <c:v>1.0937569606534225</c:v>
                </c:pt>
                <c:pt idx="192">
                  <c:v>1.0905040892972124</c:v>
                </c:pt>
                <c:pt idx="193">
                  <c:v>1.0872510111871065</c:v>
                </c:pt>
                <c:pt idx="194">
                  <c:v>1.0856243945793267</c:v>
                </c:pt>
                <c:pt idx="195">
                  <c:v>1.0823710062184659</c:v>
                </c:pt>
                <c:pt idx="196">
                  <c:v>1.0791174109435815</c:v>
                </c:pt>
                <c:pt idx="197">
                  <c:v>1.0758636086906108</c:v>
                </c:pt>
                <c:pt idx="198">
                  <c:v>1.074236629927384</c:v>
                </c:pt>
                <c:pt idx="199">
                  <c:v>1.0709825170872023</c:v>
                </c:pt>
                <c:pt idx="200">
                  <c:v>1.0677281971086927</c:v>
                </c:pt>
                <c:pt idx="201">
                  <c:v>1.066100959422613</c:v>
                </c:pt>
                <c:pt idx="202">
                  <c:v>1.062846328616331</c:v>
                </c:pt>
                <c:pt idx="203">
                  <c:v>1.0612189354802695</c:v>
                </c:pt>
                <c:pt idx="204">
                  <c:v>1.0579639937018328</c:v>
                </c:pt>
                <c:pt idx="205">
                  <c:v>1.0563364450435984</c:v>
                </c:pt>
                <c:pt idx="206">
                  <c:v>1.053081192148511</c:v>
                </c:pt>
                <c:pt idx="207">
                  <c:v>1.051453487895742</c:v>
                </c:pt>
                <c:pt idx="208">
                  <c:v>1.0481979237395649</c:v>
                </c:pt>
                <c:pt idx="209">
                  <c:v>1.0465700638200701</c:v>
                </c:pt>
                <c:pt idx="210">
                  <c:v>1.044942151995599</c:v>
                </c:pt>
                <c:pt idx="211">
                  <c:v>1.043314188258023</c:v>
                </c:pt>
                <c:pt idx="212">
                  <c:v>1.0400581050117808</c:v>
                </c:pt>
                <c:pt idx="213">
                  <c:v>1.038429985486971</c:v>
                </c:pt>
                <c:pt idx="214">
                  <c:v>1.0368018140169966</c:v>
                </c:pt>
                <c:pt idx="215">
                  <c:v>1.0351735905936721</c:v>
                </c:pt>
                <c:pt idx="216">
                  <c:v>1.0335453152091532</c:v>
                </c:pt>
                <c:pt idx="217">
                  <c:v>1.0319169878553112</c:v>
                </c:pt>
                <c:pt idx="218">
                  <c:v>1.0302886085241312</c:v>
                </c:pt>
                <c:pt idx="219">
                  <c:v>1.0270316938972996</c:v>
                </c:pt>
                <c:pt idx="220">
                  <c:v>1.0254031585856183</c:v>
                </c:pt>
                <c:pt idx="221">
                  <c:v>1.0237745712643687</c:v>
                </c:pt>
                <c:pt idx="222">
                  <c:v>1.0221459319255928</c:v>
                </c:pt>
                <c:pt idx="223">
                  <c:v>1.0205172405609346</c:v>
                </c:pt>
                <c:pt idx="224">
                  <c:v>1.0188884971626635</c:v>
                </c:pt>
                <c:pt idx="225">
                  <c:v>1.0188884971626635</c:v>
                </c:pt>
                <c:pt idx="226">
                  <c:v>1.0172597017225371</c:v>
                </c:pt>
                <c:pt idx="227">
                  <c:v>1.0156308542325405</c:v>
                </c:pt>
                <c:pt idx="228">
                  <c:v>1.014001954684602</c:v>
                </c:pt>
                <c:pt idx="229">
                  <c:v>1.0123730030706497</c:v>
                </c:pt>
                <c:pt idx="230">
                  <c:v>1.0107439993826688</c:v>
                </c:pt>
                <c:pt idx="231">
                  <c:v>1.0091149436125306</c:v>
                </c:pt>
                <c:pt idx="232">
                  <c:v>1.0091149436125306</c:v>
                </c:pt>
                <c:pt idx="233">
                  <c:v>1.0074858357522771</c:v>
                </c:pt>
                <c:pt idx="234">
                  <c:v>1.005856675793666</c:v>
                </c:pt>
                <c:pt idx="235">
                  <c:v>1.004227463728796</c:v>
                </c:pt>
                <c:pt idx="236">
                  <c:v>1.0025981995494249</c:v>
                </c:pt>
                <c:pt idx="237">
                  <c:v>1.0025981995494249</c:v>
                </c:pt>
                <c:pt idx="238">
                  <c:v>1.0009688832476513</c:v>
                </c:pt>
                <c:pt idx="239">
                  <c:v>0.99933951481528993</c:v>
                </c:pt>
                <c:pt idx="240">
                  <c:v>0.99933951481528993</c:v>
                </c:pt>
                <c:pt idx="241">
                  <c:v>0.99771009424438262</c:v>
                </c:pt>
                <c:pt idx="242">
                  <c:v>0.99608062152663024</c:v>
                </c:pt>
                <c:pt idx="243">
                  <c:v>0.99608062152663024</c:v>
                </c:pt>
                <c:pt idx="244">
                  <c:v>0.9944510966541884</c:v>
                </c:pt>
                <c:pt idx="245">
                  <c:v>0.9944510966541884</c:v>
                </c:pt>
                <c:pt idx="246">
                  <c:v>0.99282151961887166</c:v>
                </c:pt>
                <c:pt idx="247">
                  <c:v>0.99119189041260825</c:v>
                </c:pt>
                <c:pt idx="248">
                  <c:v>0.99119189041260825</c:v>
                </c:pt>
                <c:pt idx="249">
                  <c:v>0.98956220902732639</c:v>
                </c:pt>
                <c:pt idx="250">
                  <c:v>0.98956220902732639</c:v>
                </c:pt>
                <c:pt idx="251">
                  <c:v>0.98793247545501117</c:v>
                </c:pt>
                <c:pt idx="252">
                  <c:v>0.98793247545501117</c:v>
                </c:pt>
                <c:pt idx="253">
                  <c:v>0.98630268968747714</c:v>
                </c:pt>
                <c:pt idx="254">
                  <c:v>0.98630268968747714</c:v>
                </c:pt>
                <c:pt idx="255">
                  <c:v>0.98467285171659569</c:v>
                </c:pt>
                <c:pt idx="256">
                  <c:v>0.98467285171659569</c:v>
                </c:pt>
                <c:pt idx="257">
                  <c:v>0.98304296153429505</c:v>
                </c:pt>
                <c:pt idx="258">
                  <c:v>0.98304296153429505</c:v>
                </c:pt>
                <c:pt idx="259">
                  <c:v>0.98304296153429505</c:v>
                </c:pt>
                <c:pt idx="260">
                  <c:v>0.98141301913267398</c:v>
                </c:pt>
                <c:pt idx="261">
                  <c:v>0.98141301913267398</c:v>
                </c:pt>
                <c:pt idx="262">
                  <c:v>0.97978302450343335</c:v>
                </c:pt>
                <c:pt idx="263">
                  <c:v>0.97978302450343335</c:v>
                </c:pt>
                <c:pt idx="264">
                  <c:v>0.97978302450343335</c:v>
                </c:pt>
                <c:pt idx="265">
                  <c:v>0.97815297763861508</c:v>
                </c:pt>
                <c:pt idx="266">
                  <c:v>0.97815297763861508</c:v>
                </c:pt>
                <c:pt idx="267">
                  <c:v>0.97652287853003372</c:v>
                </c:pt>
                <c:pt idx="268">
                  <c:v>0.97652287853003372</c:v>
                </c:pt>
                <c:pt idx="269">
                  <c:v>0.97652287853003372</c:v>
                </c:pt>
                <c:pt idx="270">
                  <c:v>0.9748927271696175</c:v>
                </c:pt>
                <c:pt idx="271">
                  <c:v>0.9748927271696175</c:v>
                </c:pt>
                <c:pt idx="272">
                  <c:v>0.9748927271696175</c:v>
                </c:pt>
                <c:pt idx="273">
                  <c:v>0.97326252354929466</c:v>
                </c:pt>
                <c:pt idx="274">
                  <c:v>0.97326252354929466</c:v>
                </c:pt>
                <c:pt idx="275">
                  <c:v>0.97326252354929466</c:v>
                </c:pt>
                <c:pt idx="276">
                  <c:v>0.97163226766093658</c:v>
                </c:pt>
                <c:pt idx="277">
                  <c:v>0.97163226766093658</c:v>
                </c:pt>
                <c:pt idx="278">
                  <c:v>0.97163226766093658</c:v>
                </c:pt>
                <c:pt idx="279">
                  <c:v>0.97163226766093658</c:v>
                </c:pt>
                <c:pt idx="280">
                  <c:v>0.97000195949652834</c:v>
                </c:pt>
                <c:pt idx="281">
                  <c:v>0.97000195949652834</c:v>
                </c:pt>
                <c:pt idx="282">
                  <c:v>0.97000195949652834</c:v>
                </c:pt>
                <c:pt idx="283">
                  <c:v>0.97000195949652834</c:v>
                </c:pt>
                <c:pt idx="284">
                  <c:v>0.9683715990478845</c:v>
                </c:pt>
                <c:pt idx="285">
                  <c:v>0.9683715990478845</c:v>
                </c:pt>
                <c:pt idx="286">
                  <c:v>0.9683715990478845</c:v>
                </c:pt>
                <c:pt idx="287">
                  <c:v>0.9683715990478845</c:v>
                </c:pt>
                <c:pt idx="288">
                  <c:v>0.96674118630687644</c:v>
                </c:pt>
                <c:pt idx="289">
                  <c:v>0.96674118630687644</c:v>
                </c:pt>
                <c:pt idx="290">
                  <c:v>0.96674118630687644</c:v>
                </c:pt>
                <c:pt idx="291">
                  <c:v>0.96674118630687644</c:v>
                </c:pt>
                <c:pt idx="292">
                  <c:v>0.96511072126548925</c:v>
                </c:pt>
                <c:pt idx="293">
                  <c:v>0.96511072126548925</c:v>
                </c:pt>
                <c:pt idx="294">
                  <c:v>0.96511072126548925</c:v>
                </c:pt>
                <c:pt idx="295">
                  <c:v>0.96511072126548925</c:v>
                </c:pt>
                <c:pt idx="296">
                  <c:v>0.96511072126548925</c:v>
                </c:pt>
                <c:pt idx="297">
                  <c:v>0.96511072126548925</c:v>
                </c:pt>
                <c:pt idx="298">
                  <c:v>0.96348020391553746</c:v>
                </c:pt>
                <c:pt idx="299">
                  <c:v>0.96348020391553746</c:v>
                </c:pt>
                <c:pt idx="300">
                  <c:v>0.96348020391553746</c:v>
                </c:pt>
                <c:pt idx="301">
                  <c:v>0.96348020391553746</c:v>
                </c:pt>
                <c:pt idx="302">
                  <c:v>0.96348020391553746</c:v>
                </c:pt>
                <c:pt idx="303">
                  <c:v>0.96348020391553746</c:v>
                </c:pt>
                <c:pt idx="304">
                  <c:v>0.96184963424900616</c:v>
                </c:pt>
                <c:pt idx="305">
                  <c:v>0.96184963424900616</c:v>
                </c:pt>
                <c:pt idx="306">
                  <c:v>0.96184963424900616</c:v>
                </c:pt>
                <c:pt idx="307">
                  <c:v>0.96184963424900616</c:v>
                </c:pt>
                <c:pt idx="308">
                  <c:v>0.96184963424900616</c:v>
                </c:pt>
                <c:pt idx="309">
                  <c:v>0.96184963424900616</c:v>
                </c:pt>
                <c:pt idx="310">
                  <c:v>0.96184963424900616</c:v>
                </c:pt>
                <c:pt idx="311">
                  <c:v>0.96021901225782358</c:v>
                </c:pt>
                <c:pt idx="312">
                  <c:v>0.96021901225782358</c:v>
                </c:pt>
                <c:pt idx="313">
                  <c:v>0.96021901225782358</c:v>
                </c:pt>
                <c:pt idx="314">
                  <c:v>0.96021901225782358</c:v>
                </c:pt>
                <c:pt idx="315">
                  <c:v>0.96021901225782358</c:v>
                </c:pt>
                <c:pt idx="316">
                  <c:v>0.96021901225782358</c:v>
                </c:pt>
                <c:pt idx="317">
                  <c:v>0.96021901225782358</c:v>
                </c:pt>
                <c:pt idx="318">
                  <c:v>0.96021901225782358</c:v>
                </c:pt>
                <c:pt idx="319">
                  <c:v>0.95858833793369058</c:v>
                </c:pt>
                <c:pt idx="320">
                  <c:v>0.95858833793369058</c:v>
                </c:pt>
                <c:pt idx="321">
                  <c:v>0.95858833793369058</c:v>
                </c:pt>
                <c:pt idx="322">
                  <c:v>0.95858833793369058</c:v>
                </c:pt>
                <c:pt idx="323">
                  <c:v>0.95858833793369058</c:v>
                </c:pt>
                <c:pt idx="324">
                  <c:v>0.95858833793369058</c:v>
                </c:pt>
                <c:pt idx="325">
                  <c:v>0.95858833793369058</c:v>
                </c:pt>
                <c:pt idx="326">
                  <c:v>0.95858833793369058</c:v>
                </c:pt>
                <c:pt idx="327">
                  <c:v>0.95858833793369058</c:v>
                </c:pt>
                <c:pt idx="328">
                  <c:v>0.95858833793369058</c:v>
                </c:pt>
                <c:pt idx="329">
                  <c:v>0.95695761126859225</c:v>
                </c:pt>
                <c:pt idx="330">
                  <c:v>0.95695761126859225</c:v>
                </c:pt>
                <c:pt idx="331">
                  <c:v>0.95695761126859225</c:v>
                </c:pt>
                <c:pt idx="332">
                  <c:v>0.95695761126859225</c:v>
                </c:pt>
                <c:pt idx="333">
                  <c:v>0.95695761126859225</c:v>
                </c:pt>
                <c:pt idx="334">
                  <c:v>0.95695761126859225</c:v>
                </c:pt>
                <c:pt idx="335">
                  <c:v>0.95695761126859225</c:v>
                </c:pt>
                <c:pt idx="336">
                  <c:v>0.95695761126859225</c:v>
                </c:pt>
                <c:pt idx="337">
                  <c:v>0.95695761126859225</c:v>
                </c:pt>
                <c:pt idx="338">
                  <c:v>0.95695761126859225</c:v>
                </c:pt>
                <c:pt idx="339">
                  <c:v>0.95695761126859225</c:v>
                </c:pt>
                <c:pt idx="340">
                  <c:v>0.9553268322544568</c:v>
                </c:pt>
                <c:pt idx="341">
                  <c:v>0.9553268322544568</c:v>
                </c:pt>
                <c:pt idx="342">
                  <c:v>0.95695761126859225</c:v>
                </c:pt>
                <c:pt idx="343">
                  <c:v>0.9553268322544568</c:v>
                </c:pt>
                <c:pt idx="344">
                  <c:v>0.9553268322544568</c:v>
                </c:pt>
                <c:pt idx="345">
                  <c:v>0.9553268322544568</c:v>
                </c:pt>
                <c:pt idx="346">
                  <c:v>0.9553268322544568</c:v>
                </c:pt>
                <c:pt idx="347">
                  <c:v>0.9553268322544568</c:v>
                </c:pt>
                <c:pt idx="348">
                  <c:v>0.9553268322544568</c:v>
                </c:pt>
                <c:pt idx="349">
                  <c:v>0.9553268322544568</c:v>
                </c:pt>
                <c:pt idx="350">
                  <c:v>0.9553268322544568</c:v>
                </c:pt>
                <c:pt idx="351">
                  <c:v>0.9553268322544568</c:v>
                </c:pt>
                <c:pt idx="352">
                  <c:v>0.9553268322544568</c:v>
                </c:pt>
                <c:pt idx="353">
                  <c:v>0.9553268322544568</c:v>
                </c:pt>
                <c:pt idx="354">
                  <c:v>0.9553268322544568</c:v>
                </c:pt>
                <c:pt idx="355">
                  <c:v>0.9553268322544568</c:v>
                </c:pt>
                <c:pt idx="356">
                  <c:v>0.9553268322544568</c:v>
                </c:pt>
                <c:pt idx="357">
                  <c:v>0.9553268322544568</c:v>
                </c:pt>
                <c:pt idx="358">
                  <c:v>0.9553268322544568</c:v>
                </c:pt>
                <c:pt idx="359">
                  <c:v>0.9553268322544568</c:v>
                </c:pt>
                <c:pt idx="360">
                  <c:v>0.9553268322544568</c:v>
                </c:pt>
                <c:pt idx="361">
                  <c:v>0.9553268322544568</c:v>
                </c:pt>
                <c:pt idx="362">
                  <c:v>0.9553268322544568</c:v>
                </c:pt>
                <c:pt idx="363">
                  <c:v>0.9553268322544568</c:v>
                </c:pt>
                <c:pt idx="364">
                  <c:v>0.9553268322544568</c:v>
                </c:pt>
                <c:pt idx="365">
                  <c:v>0.95369600088321249</c:v>
                </c:pt>
                <c:pt idx="366">
                  <c:v>0.9553268322544568</c:v>
                </c:pt>
                <c:pt idx="367">
                  <c:v>0.9553268322544568</c:v>
                </c:pt>
                <c:pt idx="368">
                  <c:v>0.95369600088321249</c:v>
                </c:pt>
                <c:pt idx="369">
                  <c:v>0.9553268322544568</c:v>
                </c:pt>
                <c:pt idx="370">
                  <c:v>0.95369600088321249</c:v>
                </c:pt>
                <c:pt idx="371">
                  <c:v>0.95369600088321249</c:v>
                </c:pt>
                <c:pt idx="372">
                  <c:v>0.9553268322544568</c:v>
                </c:pt>
                <c:pt idx="373">
                  <c:v>0.9553268322544568</c:v>
                </c:pt>
                <c:pt idx="374">
                  <c:v>0.95369600088321249</c:v>
                </c:pt>
                <c:pt idx="375">
                  <c:v>0.95369600088321249</c:v>
                </c:pt>
                <c:pt idx="376">
                  <c:v>0.95369600088321249</c:v>
                </c:pt>
                <c:pt idx="377">
                  <c:v>0.95369600088321249</c:v>
                </c:pt>
                <c:pt idx="378">
                  <c:v>0.95369600088321249</c:v>
                </c:pt>
                <c:pt idx="379">
                  <c:v>0.95369600088321249</c:v>
                </c:pt>
                <c:pt idx="380">
                  <c:v>0.95369600088321249</c:v>
                </c:pt>
                <c:pt idx="381">
                  <c:v>0.95369600088321249</c:v>
                </c:pt>
                <c:pt idx="382">
                  <c:v>0.95369600088321249</c:v>
                </c:pt>
                <c:pt idx="383">
                  <c:v>0.95369600088321249</c:v>
                </c:pt>
                <c:pt idx="384">
                  <c:v>0.95369600088321249</c:v>
                </c:pt>
                <c:pt idx="385">
                  <c:v>0.95369600088321249</c:v>
                </c:pt>
                <c:pt idx="386">
                  <c:v>0.95369600088321249</c:v>
                </c:pt>
                <c:pt idx="387">
                  <c:v>0.95369600088321249</c:v>
                </c:pt>
                <c:pt idx="388">
                  <c:v>0.95369600088321249</c:v>
                </c:pt>
                <c:pt idx="389">
                  <c:v>0.95369600088321249</c:v>
                </c:pt>
                <c:pt idx="390">
                  <c:v>0.95369600088321249</c:v>
                </c:pt>
                <c:pt idx="391">
                  <c:v>0.95369600088321249</c:v>
                </c:pt>
                <c:pt idx="392">
                  <c:v>0.95369600088321249</c:v>
                </c:pt>
                <c:pt idx="393">
                  <c:v>0.95369600088321249</c:v>
                </c:pt>
                <c:pt idx="394">
                  <c:v>0.95369600088321249</c:v>
                </c:pt>
                <c:pt idx="395">
                  <c:v>0.95369600088321249</c:v>
                </c:pt>
                <c:pt idx="396">
                  <c:v>0.95369600088321249</c:v>
                </c:pt>
                <c:pt idx="397">
                  <c:v>0.95369600088321249</c:v>
                </c:pt>
                <c:pt idx="398">
                  <c:v>0.95369600088321249</c:v>
                </c:pt>
                <c:pt idx="399">
                  <c:v>0.95369600088321249</c:v>
                </c:pt>
                <c:pt idx="400">
                  <c:v>0.95369600088321249</c:v>
                </c:pt>
                <c:pt idx="401">
                  <c:v>0.95369600088321249</c:v>
                </c:pt>
                <c:pt idx="402">
                  <c:v>0.95369600088321249</c:v>
                </c:pt>
                <c:pt idx="403">
                  <c:v>0.95369600088321249</c:v>
                </c:pt>
                <c:pt idx="404">
                  <c:v>0.95206511714667386</c:v>
                </c:pt>
                <c:pt idx="405">
                  <c:v>0.95369600088321249</c:v>
                </c:pt>
                <c:pt idx="406">
                  <c:v>0.95206511714667386</c:v>
                </c:pt>
                <c:pt idx="407">
                  <c:v>0.95206511714667386</c:v>
                </c:pt>
                <c:pt idx="408">
                  <c:v>0.95369600088321249</c:v>
                </c:pt>
                <c:pt idx="409">
                  <c:v>0.95206511714667386</c:v>
                </c:pt>
                <c:pt idx="410">
                  <c:v>0.95206511714667386</c:v>
                </c:pt>
                <c:pt idx="411">
                  <c:v>0.95206511714667386</c:v>
                </c:pt>
                <c:pt idx="412">
                  <c:v>0.95206511714667386</c:v>
                </c:pt>
                <c:pt idx="413">
                  <c:v>0.95206511714667386</c:v>
                </c:pt>
                <c:pt idx="414">
                  <c:v>0.95206511714667386</c:v>
                </c:pt>
                <c:pt idx="415">
                  <c:v>0.95206511714667386</c:v>
                </c:pt>
                <c:pt idx="416">
                  <c:v>0.95206511714667386</c:v>
                </c:pt>
                <c:pt idx="417">
                  <c:v>0.95206511714667386</c:v>
                </c:pt>
                <c:pt idx="418">
                  <c:v>0.95206511714667386</c:v>
                </c:pt>
                <c:pt idx="419">
                  <c:v>0.95206511714667386</c:v>
                </c:pt>
                <c:pt idx="420">
                  <c:v>0.95206511714667386</c:v>
                </c:pt>
                <c:pt idx="421">
                  <c:v>0.95206511714667386</c:v>
                </c:pt>
                <c:pt idx="422">
                  <c:v>0.95206511714667386</c:v>
                </c:pt>
                <c:pt idx="423">
                  <c:v>0.95206511714667386</c:v>
                </c:pt>
                <c:pt idx="424">
                  <c:v>0.95206511714667386</c:v>
                </c:pt>
                <c:pt idx="425">
                  <c:v>0.95206511714667386</c:v>
                </c:pt>
                <c:pt idx="426">
                  <c:v>0.95206511714667386</c:v>
                </c:pt>
                <c:pt idx="427">
                  <c:v>0.95206511714667386</c:v>
                </c:pt>
                <c:pt idx="428">
                  <c:v>0.95206511714667386</c:v>
                </c:pt>
                <c:pt idx="429">
                  <c:v>0.95206511714667386</c:v>
                </c:pt>
                <c:pt idx="430">
                  <c:v>0.95206511714667386</c:v>
                </c:pt>
                <c:pt idx="431">
                  <c:v>0.95206511714667386</c:v>
                </c:pt>
                <c:pt idx="432">
                  <c:v>0.95206511714667386</c:v>
                </c:pt>
                <c:pt idx="433">
                  <c:v>0.95206511714667386</c:v>
                </c:pt>
                <c:pt idx="434">
                  <c:v>0.95206511714667386</c:v>
                </c:pt>
                <c:pt idx="435">
                  <c:v>0.95206511714667386</c:v>
                </c:pt>
                <c:pt idx="436">
                  <c:v>0.95206511714667386</c:v>
                </c:pt>
                <c:pt idx="437">
                  <c:v>0.95206511714667386</c:v>
                </c:pt>
                <c:pt idx="438">
                  <c:v>0.95206511714667386</c:v>
                </c:pt>
                <c:pt idx="439">
                  <c:v>0.95206511714667386</c:v>
                </c:pt>
                <c:pt idx="440">
                  <c:v>0.95206511714667386</c:v>
                </c:pt>
                <c:pt idx="441">
                  <c:v>0.95206511714667386</c:v>
                </c:pt>
                <c:pt idx="442">
                  <c:v>0.95206511714667386</c:v>
                </c:pt>
                <c:pt idx="443">
                  <c:v>0.95206511714667386</c:v>
                </c:pt>
                <c:pt idx="444">
                  <c:v>0.95206511714667386</c:v>
                </c:pt>
                <c:pt idx="445">
                  <c:v>0.95206511714667386</c:v>
                </c:pt>
                <c:pt idx="446">
                  <c:v>0.95206511714667386</c:v>
                </c:pt>
                <c:pt idx="447">
                  <c:v>0.95206511714667386</c:v>
                </c:pt>
                <c:pt idx="448">
                  <c:v>0.95206511714667386</c:v>
                </c:pt>
                <c:pt idx="449">
                  <c:v>0.95206511714667386</c:v>
                </c:pt>
                <c:pt idx="450">
                  <c:v>0.95206511714667386</c:v>
                </c:pt>
                <c:pt idx="451">
                  <c:v>0.95206511714667386</c:v>
                </c:pt>
                <c:pt idx="452">
                  <c:v>0.95206511714667386</c:v>
                </c:pt>
                <c:pt idx="453">
                  <c:v>0.95206511714667386</c:v>
                </c:pt>
                <c:pt idx="454">
                  <c:v>0.95206511714667386</c:v>
                </c:pt>
                <c:pt idx="455">
                  <c:v>0.95206511714667386</c:v>
                </c:pt>
                <c:pt idx="456">
                  <c:v>0.95206511714667386</c:v>
                </c:pt>
                <c:pt idx="457">
                  <c:v>0.95206511714667386</c:v>
                </c:pt>
                <c:pt idx="458">
                  <c:v>0.95206511714667386</c:v>
                </c:pt>
                <c:pt idx="459">
                  <c:v>0.95206511714667386</c:v>
                </c:pt>
                <c:pt idx="460">
                  <c:v>0.95206511714667386</c:v>
                </c:pt>
                <c:pt idx="461">
                  <c:v>0.95206511714667386</c:v>
                </c:pt>
                <c:pt idx="462">
                  <c:v>0.95206511714667386</c:v>
                </c:pt>
                <c:pt idx="463">
                  <c:v>0.95206511714667386</c:v>
                </c:pt>
                <c:pt idx="464">
                  <c:v>0.95206511714667386</c:v>
                </c:pt>
                <c:pt idx="465">
                  <c:v>0.95206511714667386</c:v>
                </c:pt>
                <c:pt idx="466">
                  <c:v>0.95206511714667386</c:v>
                </c:pt>
                <c:pt idx="467">
                  <c:v>0.95206511714667386</c:v>
                </c:pt>
                <c:pt idx="468">
                  <c:v>0.95206511714667386</c:v>
                </c:pt>
                <c:pt idx="469">
                  <c:v>0.95206511714667386</c:v>
                </c:pt>
                <c:pt idx="470">
                  <c:v>0.95206511714667386</c:v>
                </c:pt>
                <c:pt idx="471">
                  <c:v>0.95206511714667386</c:v>
                </c:pt>
                <c:pt idx="472">
                  <c:v>0.95206511714667386</c:v>
                </c:pt>
                <c:pt idx="473">
                  <c:v>0.95206511714667386</c:v>
                </c:pt>
                <c:pt idx="474">
                  <c:v>0.95206511714667386</c:v>
                </c:pt>
                <c:pt idx="475">
                  <c:v>0.95206511714667386</c:v>
                </c:pt>
                <c:pt idx="476">
                  <c:v>0.95206511714667386</c:v>
                </c:pt>
                <c:pt idx="477">
                  <c:v>0.95206511714667386</c:v>
                </c:pt>
                <c:pt idx="478">
                  <c:v>0.95206511714667386</c:v>
                </c:pt>
                <c:pt idx="479">
                  <c:v>0.95206511714667386</c:v>
                </c:pt>
                <c:pt idx="480">
                  <c:v>0.95206511714667386</c:v>
                </c:pt>
                <c:pt idx="481">
                  <c:v>0.95206511714667386</c:v>
                </c:pt>
                <c:pt idx="482">
                  <c:v>0.95206511714667386</c:v>
                </c:pt>
                <c:pt idx="483">
                  <c:v>0.95206511714667386</c:v>
                </c:pt>
                <c:pt idx="484">
                  <c:v>0.95206511714667386</c:v>
                </c:pt>
                <c:pt idx="485">
                  <c:v>0.95206511714667386</c:v>
                </c:pt>
                <c:pt idx="486">
                  <c:v>0.95206511714667386</c:v>
                </c:pt>
                <c:pt idx="487">
                  <c:v>0.95206511714667386</c:v>
                </c:pt>
                <c:pt idx="488">
                  <c:v>0.95206511714667386</c:v>
                </c:pt>
                <c:pt idx="489">
                  <c:v>0.95206511714667386</c:v>
                </c:pt>
                <c:pt idx="490">
                  <c:v>0.95206511714667386</c:v>
                </c:pt>
                <c:pt idx="491">
                  <c:v>0.95206511714667386</c:v>
                </c:pt>
                <c:pt idx="492">
                  <c:v>0.95206511714667386</c:v>
                </c:pt>
                <c:pt idx="493">
                  <c:v>0.95206511714667386</c:v>
                </c:pt>
                <c:pt idx="494">
                  <c:v>0.95206511714667386</c:v>
                </c:pt>
                <c:pt idx="495">
                  <c:v>0.95206511714667386</c:v>
                </c:pt>
                <c:pt idx="496">
                  <c:v>0.95206511714667386</c:v>
                </c:pt>
                <c:pt idx="497">
                  <c:v>0.95206511714667386</c:v>
                </c:pt>
                <c:pt idx="498">
                  <c:v>0.95206511714667386</c:v>
                </c:pt>
                <c:pt idx="499">
                  <c:v>0.95206511714667386</c:v>
                </c:pt>
                <c:pt idx="500">
                  <c:v>0.95206511714667386</c:v>
                </c:pt>
                <c:pt idx="501">
                  <c:v>0.95206511714667386</c:v>
                </c:pt>
                <c:pt idx="502">
                  <c:v>0.95206511714667386</c:v>
                </c:pt>
                <c:pt idx="503">
                  <c:v>0.95206511714667386</c:v>
                </c:pt>
                <c:pt idx="504">
                  <c:v>0.95206511714667386</c:v>
                </c:pt>
                <c:pt idx="505">
                  <c:v>0.95206511714667386</c:v>
                </c:pt>
                <c:pt idx="506">
                  <c:v>0.95206511714667386</c:v>
                </c:pt>
                <c:pt idx="507">
                  <c:v>0.95206511714667386</c:v>
                </c:pt>
                <c:pt idx="508">
                  <c:v>0.95206511714667386</c:v>
                </c:pt>
                <c:pt idx="509">
                  <c:v>0.95206511714667386</c:v>
                </c:pt>
                <c:pt idx="510">
                  <c:v>0.95206511714667386</c:v>
                </c:pt>
                <c:pt idx="511">
                  <c:v>0.95206511714667386</c:v>
                </c:pt>
                <c:pt idx="512">
                  <c:v>0.95206511714667386</c:v>
                </c:pt>
                <c:pt idx="513">
                  <c:v>0.95206511714667386</c:v>
                </c:pt>
                <c:pt idx="514">
                  <c:v>0.95206511714667386</c:v>
                </c:pt>
                <c:pt idx="515">
                  <c:v>0.95206511714667386</c:v>
                </c:pt>
                <c:pt idx="516">
                  <c:v>0.95206511714667386</c:v>
                </c:pt>
                <c:pt idx="517">
                  <c:v>0.95206511714667386</c:v>
                </c:pt>
                <c:pt idx="518">
                  <c:v>0.95206511714667386</c:v>
                </c:pt>
                <c:pt idx="519">
                  <c:v>0.95206511714667386</c:v>
                </c:pt>
                <c:pt idx="520">
                  <c:v>0.95206511714667386</c:v>
                </c:pt>
                <c:pt idx="521">
                  <c:v>0.95206511714667386</c:v>
                </c:pt>
                <c:pt idx="522">
                  <c:v>0.95043418103671229</c:v>
                </c:pt>
                <c:pt idx="523">
                  <c:v>0.95206511714667386</c:v>
                </c:pt>
                <c:pt idx="524">
                  <c:v>0.95043418103671229</c:v>
                </c:pt>
                <c:pt idx="525">
                  <c:v>0.95043418103671229</c:v>
                </c:pt>
                <c:pt idx="526">
                  <c:v>0.95206511714667386</c:v>
                </c:pt>
                <c:pt idx="527">
                  <c:v>0.95206511714667386</c:v>
                </c:pt>
                <c:pt idx="528">
                  <c:v>0.95206511714667386</c:v>
                </c:pt>
                <c:pt idx="529">
                  <c:v>0.95206511714667386</c:v>
                </c:pt>
                <c:pt idx="530">
                  <c:v>0.95043418103671229</c:v>
                </c:pt>
                <c:pt idx="531">
                  <c:v>0.95043418103671229</c:v>
                </c:pt>
                <c:pt idx="532">
                  <c:v>0.95043418103671229</c:v>
                </c:pt>
                <c:pt idx="533">
                  <c:v>0.95043418103671229</c:v>
                </c:pt>
                <c:pt idx="534">
                  <c:v>0.95043418103671229</c:v>
                </c:pt>
                <c:pt idx="535">
                  <c:v>0.95043418103671229</c:v>
                </c:pt>
                <c:pt idx="536">
                  <c:v>0.95206511714667386</c:v>
                </c:pt>
                <c:pt idx="537">
                  <c:v>0.95043418103671229</c:v>
                </c:pt>
                <c:pt idx="538">
                  <c:v>0.95043418103671229</c:v>
                </c:pt>
                <c:pt idx="539">
                  <c:v>0.95043418103671229</c:v>
                </c:pt>
                <c:pt idx="540">
                  <c:v>0.95043418103671229</c:v>
                </c:pt>
                <c:pt idx="541">
                  <c:v>0.95043418103671229</c:v>
                </c:pt>
                <c:pt idx="542">
                  <c:v>0.95043418103671229</c:v>
                </c:pt>
                <c:pt idx="543">
                  <c:v>0.95206511714667386</c:v>
                </c:pt>
                <c:pt idx="544">
                  <c:v>0.95206511714667386</c:v>
                </c:pt>
                <c:pt idx="545">
                  <c:v>0.95206511714667386</c:v>
                </c:pt>
                <c:pt idx="546">
                  <c:v>0.95206511714667386</c:v>
                </c:pt>
                <c:pt idx="547">
                  <c:v>0.95206511714667386</c:v>
                </c:pt>
                <c:pt idx="548">
                  <c:v>0.95206511714667386</c:v>
                </c:pt>
                <c:pt idx="549">
                  <c:v>0.95206511714667386</c:v>
                </c:pt>
                <c:pt idx="550">
                  <c:v>0.95206511714667386</c:v>
                </c:pt>
                <c:pt idx="551">
                  <c:v>0.95206511714667386</c:v>
                </c:pt>
                <c:pt idx="552">
                  <c:v>0.95206511714667386</c:v>
                </c:pt>
                <c:pt idx="553">
                  <c:v>0.95206511714667386</c:v>
                </c:pt>
                <c:pt idx="554">
                  <c:v>0.95206511714667386</c:v>
                </c:pt>
                <c:pt idx="555">
                  <c:v>0.95206511714667386</c:v>
                </c:pt>
                <c:pt idx="556">
                  <c:v>0.95206511714667386</c:v>
                </c:pt>
                <c:pt idx="557">
                  <c:v>0.95206511714667386</c:v>
                </c:pt>
                <c:pt idx="558">
                  <c:v>0.95206511714667386</c:v>
                </c:pt>
                <c:pt idx="559">
                  <c:v>0.95206511714667386</c:v>
                </c:pt>
                <c:pt idx="560">
                  <c:v>0.95206511714667386</c:v>
                </c:pt>
                <c:pt idx="561">
                  <c:v>0.95206511714667386</c:v>
                </c:pt>
                <c:pt idx="562">
                  <c:v>0.95206511714667386</c:v>
                </c:pt>
                <c:pt idx="563">
                  <c:v>0.95206511714667386</c:v>
                </c:pt>
                <c:pt idx="564">
                  <c:v>0.95206511714667386</c:v>
                </c:pt>
                <c:pt idx="565">
                  <c:v>0.95206511714667386</c:v>
                </c:pt>
                <c:pt idx="566">
                  <c:v>0.95206511714667386</c:v>
                </c:pt>
                <c:pt idx="567">
                  <c:v>0.95206511714667386</c:v>
                </c:pt>
                <c:pt idx="568">
                  <c:v>0.95206511714667386</c:v>
                </c:pt>
                <c:pt idx="569">
                  <c:v>0.95206511714667386</c:v>
                </c:pt>
                <c:pt idx="570">
                  <c:v>0.95206511714667386</c:v>
                </c:pt>
                <c:pt idx="571">
                  <c:v>0.95206511714667386</c:v>
                </c:pt>
                <c:pt idx="572">
                  <c:v>0.95206511714667386</c:v>
                </c:pt>
                <c:pt idx="573">
                  <c:v>0.95206511714667386</c:v>
                </c:pt>
                <c:pt idx="574">
                  <c:v>0.95206511714667386</c:v>
                </c:pt>
                <c:pt idx="575">
                  <c:v>0.95206511714667386</c:v>
                </c:pt>
                <c:pt idx="576">
                  <c:v>0.95206511714667386</c:v>
                </c:pt>
                <c:pt idx="577">
                  <c:v>0.95206511714667386</c:v>
                </c:pt>
                <c:pt idx="578">
                  <c:v>0.95206511714667386</c:v>
                </c:pt>
                <c:pt idx="579">
                  <c:v>0.95206511714667386</c:v>
                </c:pt>
                <c:pt idx="580">
                  <c:v>0.95206511714667386</c:v>
                </c:pt>
                <c:pt idx="581">
                  <c:v>0.95206511714667386</c:v>
                </c:pt>
                <c:pt idx="582">
                  <c:v>0.95206511714667386</c:v>
                </c:pt>
                <c:pt idx="583">
                  <c:v>0.95206511714667386</c:v>
                </c:pt>
                <c:pt idx="584">
                  <c:v>0.95206511714667386</c:v>
                </c:pt>
                <c:pt idx="585">
                  <c:v>0.95206511714667386</c:v>
                </c:pt>
                <c:pt idx="586">
                  <c:v>0.95206511714667386</c:v>
                </c:pt>
                <c:pt idx="587">
                  <c:v>0.95206511714667386</c:v>
                </c:pt>
                <c:pt idx="588">
                  <c:v>0.95206511714667386</c:v>
                </c:pt>
                <c:pt idx="589">
                  <c:v>0.95206511714667386</c:v>
                </c:pt>
                <c:pt idx="590">
                  <c:v>0.95043418103671229</c:v>
                </c:pt>
                <c:pt idx="591">
                  <c:v>0.95206511714667386</c:v>
                </c:pt>
                <c:pt idx="592">
                  <c:v>0.95043418103671229</c:v>
                </c:pt>
                <c:pt idx="593">
                  <c:v>0.95043418103671229</c:v>
                </c:pt>
                <c:pt idx="594">
                  <c:v>0.95043418103671229</c:v>
                </c:pt>
                <c:pt idx="595">
                  <c:v>0.95043418103671229</c:v>
                </c:pt>
                <c:pt idx="596">
                  <c:v>0.95043418103671229</c:v>
                </c:pt>
                <c:pt idx="597">
                  <c:v>0.95043418103671229</c:v>
                </c:pt>
                <c:pt idx="598">
                  <c:v>0.95043418103671229</c:v>
                </c:pt>
                <c:pt idx="599">
                  <c:v>0.95043418103671229</c:v>
                </c:pt>
                <c:pt idx="600">
                  <c:v>0.95043418103671229</c:v>
                </c:pt>
                <c:pt idx="601">
                  <c:v>0.95043418103671229</c:v>
                </c:pt>
                <c:pt idx="602">
                  <c:v>0.95043418103671229</c:v>
                </c:pt>
                <c:pt idx="603">
                  <c:v>0.95043418103671229</c:v>
                </c:pt>
                <c:pt idx="604">
                  <c:v>0.95043418103671229</c:v>
                </c:pt>
                <c:pt idx="605">
                  <c:v>0.95043418103671229</c:v>
                </c:pt>
                <c:pt idx="606">
                  <c:v>0.95043418103671229</c:v>
                </c:pt>
                <c:pt idx="607">
                  <c:v>0.95043418103671229</c:v>
                </c:pt>
                <c:pt idx="608">
                  <c:v>0.95043418103671229</c:v>
                </c:pt>
                <c:pt idx="609">
                  <c:v>0.95043418103671229</c:v>
                </c:pt>
                <c:pt idx="610">
                  <c:v>0.95043418103671229</c:v>
                </c:pt>
                <c:pt idx="611">
                  <c:v>0.95043418103671229</c:v>
                </c:pt>
                <c:pt idx="612">
                  <c:v>0.95043418103671229</c:v>
                </c:pt>
                <c:pt idx="613">
                  <c:v>0.95043418103671229</c:v>
                </c:pt>
                <c:pt idx="614">
                  <c:v>0.95043418103671229</c:v>
                </c:pt>
                <c:pt idx="615">
                  <c:v>0.95043418103671229</c:v>
                </c:pt>
                <c:pt idx="616">
                  <c:v>0.95043418103671229</c:v>
                </c:pt>
                <c:pt idx="617">
                  <c:v>0.95043418103671229</c:v>
                </c:pt>
                <c:pt idx="618">
                  <c:v>0.95043418103671229</c:v>
                </c:pt>
                <c:pt idx="619">
                  <c:v>0.95043418103671229</c:v>
                </c:pt>
                <c:pt idx="620">
                  <c:v>0.95043418103671229</c:v>
                </c:pt>
                <c:pt idx="621">
                  <c:v>0.95043418103671229</c:v>
                </c:pt>
                <c:pt idx="622">
                  <c:v>0.95043418103671229</c:v>
                </c:pt>
                <c:pt idx="623">
                  <c:v>0.95043418103671229</c:v>
                </c:pt>
                <c:pt idx="624">
                  <c:v>0.95043418103671229</c:v>
                </c:pt>
                <c:pt idx="625">
                  <c:v>0.95043418103671229</c:v>
                </c:pt>
                <c:pt idx="626">
                  <c:v>0.95043418103671229</c:v>
                </c:pt>
                <c:pt idx="627">
                  <c:v>0.95043418103671229</c:v>
                </c:pt>
                <c:pt idx="628">
                  <c:v>0.95043418103671229</c:v>
                </c:pt>
                <c:pt idx="629">
                  <c:v>0.95043418103671229</c:v>
                </c:pt>
                <c:pt idx="630">
                  <c:v>0.95043418103671229</c:v>
                </c:pt>
                <c:pt idx="631">
                  <c:v>0.95043418103671229</c:v>
                </c:pt>
                <c:pt idx="632">
                  <c:v>0.95043418103671229</c:v>
                </c:pt>
                <c:pt idx="633">
                  <c:v>0.95043418103671229</c:v>
                </c:pt>
                <c:pt idx="634">
                  <c:v>0.95043418103671229</c:v>
                </c:pt>
                <c:pt idx="635">
                  <c:v>0.95043418103671229</c:v>
                </c:pt>
                <c:pt idx="636">
                  <c:v>0.95043418103671229</c:v>
                </c:pt>
                <c:pt idx="637">
                  <c:v>0.95043418103671229</c:v>
                </c:pt>
                <c:pt idx="638">
                  <c:v>0.95043418103671229</c:v>
                </c:pt>
                <c:pt idx="639">
                  <c:v>0.95043418103671229</c:v>
                </c:pt>
                <c:pt idx="640">
                  <c:v>0.95043418103671229</c:v>
                </c:pt>
                <c:pt idx="641">
                  <c:v>0.95043418103671229</c:v>
                </c:pt>
                <c:pt idx="642">
                  <c:v>0.95043418103671229</c:v>
                </c:pt>
                <c:pt idx="643">
                  <c:v>0.95043418103671229</c:v>
                </c:pt>
                <c:pt idx="644">
                  <c:v>0.95043418103671229</c:v>
                </c:pt>
                <c:pt idx="645">
                  <c:v>0.95043418103671229</c:v>
                </c:pt>
                <c:pt idx="646">
                  <c:v>0.95043418103671229</c:v>
                </c:pt>
                <c:pt idx="647">
                  <c:v>0.95043418103671229</c:v>
                </c:pt>
                <c:pt idx="648">
                  <c:v>0.95043418103671229</c:v>
                </c:pt>
                <c:pt idx="649">
                  <c:v>0.95043418103671229</c:v>
                </c:pt>
                <c:pt idx="650">
                  <c:v>0.95043418103671229</c:v>
                </c:pt>
                <c:pt idx="651">
                  <c:v>0.95043418103671229</c:v>
                </c:pt>
                <c:pt idx="652">
                  <c:v>0.95043418103671229</c:v>
                </c:pt>
                <c:pt idx="653">
                  <c:v>0.95043418103671229</c:v>
                </c:pt>
                <c:pt idx="654">
                  <c:v>0.95043418103671229</c:v>
                </c:pt>
                <c:pt idx="655">
                  <c:v>0.95043418103671229</c:v>
                </c:pt>
                <c:pt idx="656">
                  <c:v>0.95043418103671229</c:v>
                </c:pt>
                <c:pt idx="657">
                  <c:v>0.95043418103671229</c:v>
                </c:pt>
                <c:pt idx="658">
                  <c:v>0.95043418103671229</c:v>
                </c:pt>
                <c:pt idx="659">
                  <c:v>0.95043418103671229</c:v>
                </c:pt>
                <c:pt idx="660">
                  <c:v>0.95043418103671229</c:v>
                </c:pt>
                <c:pt idx="661">
                  <c:v>0.95043418103671229</c:v>
                </c:pt>
                <c:pt idx="662">
                  <c:v>0.95043418103671229</c:v>
                </c:pt>
                <c:pt idx="663">
                  <c:v>0.95043418103671229</c:v>
                </c:pt>
                <c:pt idx="664">
                  <c:v>0.95043418103671229</c:v>
                </c:pt>
                <c:pt idx="665">
                  <c:v>0.95043418103671229</c:v>
                </c:pt>
                <c:pt idx="666">
                  <c:v>0.95043418103671229</c:v>
                </c:pt>
                <c:pt idx="667">
                  <c:v>0.95043418103671229</c:v>
                </c:pt>
                <c:pt idx="668">
                  <c:v>0.95043418103671229</c:v>
                </c:pt>
                <c:pt idx="669">
                  <c:v>0.95043418103671229</c:v>
                </c:pt>
                <c:pt idx="670">
                  <c:v>0.95043418103671229</c:v>
                </c:pt>
                <c:pt idx="671">
                  <c:v>0.95043418103671229</c:v>
                </c:pt>
                <c:pt idx="672">
                  <c:v>0.95043418103671229</c:v>
                </c:pt>
                <c:pt idx="673">
                  <c:v>0.95043418103671229</c:v>
                </c:pt>
                <c:pt idx="674">
                  <c:v>0.95043418103671229</c:v>
                </c:pt>
                <c:pt idx="675">
                  <c:v>0.95043418103671229</c:v>
                </c:pt>
                <c:pt idx="676">
                  <c:v>0.95043418103671229</c:v>
                </c:pt>
                <c:pt idx="677">
                  <c:v>0.95043418103671229</c:v>
                </c:pt>
                <c:pt idx="678">
                  <c:v>0.95043418103671229</c:v>
                </c:pt>
                <c:pt idx="679">
                  <c:v>0.95043418103671229</c:v>
                </c:pt>
                <c:pt idx="680">
                  <c:v>0.95043418103671229</c:v>
                </c:pt>
                <c:pt idx="681">
                  <c:v>0.95043418103671229</c:v>
                </c:pt>
                <c:pt idx="682">
                  <c:v>0.95043418103671229</c:v>
                </c:pt>
                <c:pt idx="683">
                  <c:v>0.95043418103671229</c:v>
                </c:pt>
                <c:pt idx="684">
                  <c:v>0.95043418103671229</c:v>
                </c:pt>
                <c:pt idx="685">
                  <c:v>0.95043418103671229</c:v>
                </c:pt>
                <c:pt idx="686">
                  <c:v>0.95043418103671229</c:v>
                </c:pt>
                <c:pt idx="687">
                  <c:v>0.95043418103671229</c:v>
                </c:pt>
                <c:pt idx="688">
                  <c:v>0.95043418103671229</c:v>
                </c:pt>
                <c:pt idx="689">
                  <c:v>0.95043418103671229</c:v>
                </c:pt>
                <c:pt idx="690">
                  <c:v>0.95043418103671229</c:v>
                </c:pt>
                <c:pt idx="691">
                  <c:v>0.95043418103671229</c:v>
                </c:pt>
                <c:pt idx="692">
                  <c:v>0.95043418103671229</c:v>
                </c:pt>
                <c:pt idx="693">
                  <c:v>0.95043418103671229</c:v>
                </c:pt>
                <c:pt idx="694">
                  <c:v>0.95043418103671229</c:v>
                </c:pt>
                <c:pt idx="695">
                  <c:v>0.95043418103671229</c:v>
                </c:pt>
                <c:pt idx="696">
                  <c:v>0.95043418103671229</c:v>
                </c:pt>
                <c:pt idx="697">
                  <c:v>0.95043418103671229</c:v>
                </c:pt>
                <c:pt idx="698">
                  <c:v>0.95043418103671229</c:v>
                </c:pt>
                <c:pt idx="699">
                  <c:v>0.95043418103671229</c:v>
                </c:pt>
                <c:pt idx="700">
                  <c:v>0.95043418103671229</c:v>
                </c:pt>
                <c:pt idx="701">
                  <c:v>0.95043418103671229</c:v>
                </c:pt>
                <c:pt idx="702">
                  <c:v>0.95043418103671229</c:v>
                </c:pt>
                <c:pt idx="703">
                  <c:v>0.95043418103671229</c:v>
                </c:pt>
                <c:pt idx="704">
                  <c:v>0.95043418103671229</c:v>
                </c:pt>
                <c:pt idx="705">
                  <c:v>0.95043418103671229</c:v>
                </c:pt>
                <c:pt idx="706">
                  <c:v>0.95043418103671229</c:v>
                </c:pt>
                <c:pt idx="707">
                  <c:v>0.95043418103671229</c:v>
                </c:pt>
                <c:pt idx="708">
                  <c:v>0.95043418103671229</c:v>
                </c:pt>
                <c:pt idx="709">
                  <c:v>0.95043418103671229</c:v>
                </c:pt>
                <c:pt idx="710">
                  <c:v>0.95043418103671229</c:v>
                </c:pt>
                <c:pt idx="711">
                  <c:v>0.95043418103671229</c:v>
                </c:pt>
                <c:pt idx="712">
                  <c:v>0.95043418103671229</c:v>
                </c:pt>
                <c:pt idx="713">
                  <c:v>0.95043418103671229</c:v>
                </c:pt>
                <c:pt idx="714">
                  <c:v>0.95043418103671229</c:v>
                </c:pt>
                <c:pt idx="715">
                  <c:v>0.95043418103671229</c:v>
                </c:pt>
                <c:pt idx="716">
                  <c:v>0.95043418103671229</c:v>
                </c:pt>
                <c:pt idx="717">
                  <c:v>0.95043418103671229</c:v>
                </c:pt>
                <c:pt idx="718">
                  <c:v>0.95043418103671229</c:v>
                </c:pt>
                <c:pt idx="719">
                  <c:v>0.95043418103671229</c:v>
                </c:pt>
                <c:pt idx="720">
                  <c:v>0.95043418103671229</c:v>
                </c:pt>
                <c:pt idx="721">
                  <c:v>0.95043418103671229</c:v>
                </c:pt>
                <c:pt idx="722">
                  <c:v>0.95043418103671229</c:v>
                </c:pt>
                <c:pt idx="723">
                  <c:v>0.95043418103671229</c:v>
                </c:pt>
                <c:pt idx="724">
                  <c:v>0.95043418103671229</c:v>
                </c:pt>
                <c:pt idx="725">
                  <c:v>0.95043418103671229</c:v>
                </c:pt>
                <c:pt idx="726">
                  <c:v>0.95043418103671229</c:v>
                </c:pt>
                <c:pt idx="727">
                  <c:v>0.95043418103671229</c:v>
                </c:pt>
                <c:pt idx="728">
                  <c:v>0.95043418103671229</c:v>
                </c:pt>
                <c:pt idx="729">
                  <c:v>0.95043418103671229</c:v>
                </c:pt>
                <c:pt idx="730">
                  <c:v>0.95043418103671229</c:v>
                </c:pt>
                <c:pt idx="731">
                  <c:v>0.95043418103671229</c:v>
                </c:pt>
                <c:pt idx="732">
                  <c:v>0.95043418103671229</c:v>
                </c:pt>
                <c:pt idx="733">
                  <c:v>0.95043418103671229</c:v>
                </c:pt>
                <c:pt idx="734">
                  <c:v>0.95043418103671229</c:v>
                </c:pt>
                <c:pt idx="735">
                  <c:v>0.95043418103671229</c:v>
                </c:pt>
                <c:pt idx="736">
                  <c:v>0.95043418103671229</c:v>
                </c:pt>
                <c:pt idx="737">
                  <c:v>0.95043418103671229</c:v>
                </c:pt>
                <c:pt idx="738">
                  <c:v>0.95043418103671229</c:v>
                </c:pt>
                <c:pt idx="739">
                  <c:v>0.95043418103671229</c:v>
                </c:pt>
                <c:pt idx="740">
                  <c:v>0.95043418103671229</c:v>
                </c:pt>
                <c:pt idx="741">
                  <c:v>0.95043418103671229</c:v>
                </c:pt>
                <c:pt idx="742">
                  <c:v>0.95043418103671229</c:v>
                </c:pt>
                <c:pt idx="743">
                  <c:v>0.95043418103671229</c:v>
                </c:pt>
                <c:pt idx="744">
                  <c:v>0.95043418103671229</c:v>
                </c:pt>
                <c:pt idx="745">
                  <c:v>0.95043418103671229</c:v>
                </c:pt>
                <c:pt idx="746">
                  <c:v>0.95043418103671229</c:v>
                </c:pt>
                <c:pt idx="747">
                  <c:v>0.95043418103671229</c:v>
                </c:pt>
                <c:pt idx="748">
                  <c:v>0.95043418103671229</c:v>
                </c:pt>
                <c:pt idx="749">
                  <c:v>0.95043418103671229</c:v>
                </c:pt>
                <c:pt idx="750">
                  <c:v>0.95043418103671229</c:v>
                </c:pt>
                <c:pt idx="751">
                  <c:v>0.95043418103671229</c:v>
                </c:pt>
                <c:pt idx="752">
                  <c:v>0.95043418103671229</c:v>
                </c:pt>
                <c:pt idx="753">
                  <c:v>0.95043418103671229</c:v>
                </c:pt>
                <c:pt idx="754">
                  <c:v>0.95043418103671229</c:v>
                </c:pt>
                <c:pt idx="755">
                  <c:v>0.95043418103671229</c:v>
                </c:pt>
                <c:pt idx="756">
                  <c:v>0.95043418103671229</c:v>
                </c:pt>
                <c:pt idx="757">
                  <c:v>0.95043418103671229</c:v>
                </c:pt>
                <c:pt idx="758">
                  <c:v>0.95043418103671229</c:v>
                </c:pt>
                <c:pt idx="759">
                  <c:v>0.95043418103671229</c:v>
                </c:pt>
                <c:pt idx="760">
                  <c:v>0.95043418103671229</c:v>
                </c:pt>
                <c:pt idx="761">
                  <c:v>0.95043418103671229</c:v>
                </c:pt>
                <c:pt idx="762">
                  <c:v>0.95043418103671229</c:v>
                </c:pt>
                <c:pt idx="763">
                  <c:v>0.95043418103671229</c:v>
                </c:pt>
                <c:pt idx="764">
                  <c:v>0.95043418103671229</c:v>
                </c:pt>
                <c:pt idx="765">
                  <c:v>0.95043418103671229</c:v>
                </c:pt>
                <c:pt idx="766">
                  <c:v>0.95043418103671229</c:v>
                </c:pt>
                <c:pt idx="767">
                  <c:v>0.95043418103671229</c:v>
                </c:pt>
                <c:pt idx="768">
                  <c:v>0.95043418103671229</c:v>
                </c:pt>
                <c:pt idx="769">
                  <c:v>0.95043418103671229</c:v>
                </c:pt>
                <c:pt idx="770">
                  <c:v>0.95043418103671229</c:v>
                </c:pt>
                <c:pt idx="771">
                  <c:v>0.95043418103671229</c:v>
                </c:pt>
                <c:pt idx="772">
                  <c:v>0.95043418103671229</c:v>
                </c:pt>
                <c:pt idx="773">
                  <c:v>0.95043418103671229</c:v>
                </c:pt>
                <c:pt idx="774">
                  <c:v>0.95043418103671229</c:v>
                </c:pt>
                <c:pt idx="775">
                  <c:v>0.95043418103671229</c:v>
                </c:pt>
                <c:pt idx="776">
                  <c:v>0.95043418103671229</c:v>
                </c:pt>
                <c:pt idx="777">
                  <c:v>0.95043418103671229</c:v>
                </c:pt>
                <c:pt idx="778">
                  <c:v>0.95043418103671229</c:v>
                </c:pt>
                <c:pt idx="779">
                  <c:v>0.95043418103671229</c:v>
                </c:pt>
                <c:pt idx="780">
                  <c:v>0.95043418103671229</c:v>
                </c:pt>
                <c:pt idx="781">
                  <c:v>0.95043418103671229</c:v>
                </c:pt>
                <c:pt idx="782">
                  <c:v>0.95043418103671229</c:v>
                </c:pt>
                <c:pt idx="783">
                  <c:v>0.95043418103671229</c:v>
                </c:pt>
                <c:pt idx="784">
                  <c:v>0.95043418103671229</c:v>
                </c:pt>
                <c:pt idx="785">
                  <c:v>0.95043418103671229</c:v>
                </c:pt>
                <c:pt idx="786">
                  <c:v>0.95043418103671229</c:v>
                </c:pt>
                <c:pt idx="787">
                  <c:v>0.95043418103671229</c:v>
                </c:pt>
                <c:pt idx="788">
                  <c:v>0.95043418103671229</c:v>
                </c:pt>
                <c:pt idx="789">
                  <c:v>0.95043418103671229</c:v>
                </c:pt>
                <c:pt idx="790">
                  <c:v>0.95043418103671229</c:v>
                </c:pt>
                <c:pt idx="791">
                  <c:v>0.95043418103671229</c:v>
                </c:pt>
                <c:pt idx="792">
                  <c:v>0.95043418103671229</c:v>
                </c:pt>
                <c:pt idx="793">
                  <c:v>0.95043418103671229</c:v>
                </c:pt>
                <c:pt idx="794">
                  <c:v>0.95043418103671229</c:v>
                </c:pt>
                <c:pt idx="795">
                  <c:v>0.95043418103671229</c:v>
                </c:pt>
                <c:pt idx="796">
                  <c:v>0.95043418103671229</c:v>
                </c:pt>
                <c:pt idx="797">
                  <c:v>0.95043418103671229</c:v>
                </c:pt>
                <c:pt idx="798">
                  <c:v>0.95043418103671229</c:v>
                </c:pt>
                <c:pt idx="799">
                  <c:v>0.95043418103671229</c:v>
                </c:pt>
                <c:pt idx="800">
                  <c:v>0.95043418103671229</c:v>
                </c:pt>
                <c:pt idx="801">
                  <c:v>0.95043418103671229</c:v>
                </c:pt>
                <c:pt idx="802">
                  <c:v>0.95043418103671229</c:v>
                </c:pt>
                <c:pt idx="803">
                  <c:v>0.95043418103671229</c:v>
                </c:pt>
                <c:pt idx="804">
                  <c:v>0.95043418103671229</c:v>
                </c:pt>
                <c:pt idx="805">
                  <c:v>0.95043418103671229</c:v>
                </c:pt>
                <c:pt idx="806">
                  <c:v>0.95043418103671229</c:v>
                </c:pt>
                <c:pt idx="807">
                  <c:v>0.95043418103671229</c:v>
                </c:pt>
                <c:pt idx="808">
                  <c:v>0.95043418103671229</c:v>
                </c:pt>
                <c:pt idx="809">
                  <c:v>0.95043418103671229</c:v>
                </c:pt>
                <c:pt idx="810">
                  <c:v>0.95043418103671229</c:v>
                </c:pt>
                <c:pt idx="811">
                  <c:v>0.95043418103671229</c:v>
                </c:pt>
                <c:pt idx="812">
                  <c:v>0.95043418103671229</c:v>
                </c:pt>
                <c:pt idx="813">
                  <c:v>0.95043418103671229</c:v>
                </c:pt>
                <c:pt idx="814">
                  <c:v>0.95043418103671229</c:v>
                </c:pt>
                <c:pt idx="815">
                  <c:v>0.95043418103671229</c:v>
                </c:pt>
                <c:pt idx="816">
                  <c:v>0.95043418103671229</c:v>
                </c:pt>
                <c:pt idx="817">
                  <c:v>0.95043418103671229</c:v>
                </c:pt>
                <c:pt idx="818">
                  <c:v>0.95043418103671229</c:v>
                </c:pt>
                <c:pt idx="819">
                  <c:v>0.95043418103671229</c:v>
                </c:pt>
                <c:pt idx="820">
                  <c:v>0.95043418103671229</c:v>
                </c:pt>
                <c:pt idx="821">
                  <c:v>0.95043418103671229</c:v>
                </c:pt>
                <c:pt idx="822">
                  <c:v>0.95043418103671229</c:v>
                </c:pt>
                <c:pt idx="823">
                  <c:v>0.95043418103671229</c:v>
                </c:pt>
                <c:pt idx="824">
                  <c:v>0.95043418103671229</c:v>
                </c:pt>
                <c:pt idx="825">
                  <c:v>0.95043418103671229</c:v>
                </c:pt>
                <c:pt idx="826">
                  <c:v>0.95043418103671229</c:v>
                </c:pt>
                <c:pt idx="827">
                  <c:v>0.95043418103671229</c:v>
                </c:pt>
                <c:pt idx="828">
                  <c:v>0.95043418103671229</c:v>
                </c:pt>
                <c:pt idx="829">
                  <c:v>0.95043418103671229</c:v>
                </c:pt>
                <c:pt idx="830">
                  <c:v>0.95043418103671229</c:v>
                </c:pt>
                <c:pt idx="831">
                  <c:v>0.95043418103671229</c:v>
                </c:pt>
                <c:pt idx="832">
                  <c:v>0.95043418103671229</c:v>
                </c:pt>
                <c:pt idx="833">
                  <c:v>0.95043418103671229</c:v>
                </c:pt>
                <c:pt idx="834">
                  <c:v>0.95043418103671229</c:v>
                </c:pt>
                <c:pt idx="835">
                  <c:v>0.95043418103671229</c:v>
                </c:pt>
                <c:pt idx="836">
                  <c:v>0.95043418103671229</c:v>
                </c:pt>
                <c:pt idx="837">
                  <c:v>0.95043418103671229</c:v>
                </c:pt>
                <c:pt idx="838">
                  <c:v>0.95043418103671229</c:v>
                </c:pt>
                <c:pt idx="839">
                  <c:v>0.95043418103671229</c:v>
                </c:pt>
                <c:pt idx="840">
                  <c:v>0.95043418103671229</c:v>
                </c:pt>
                <c:pt idx="841">
                  <c:v>0.95043418103671229</c:v>
                </c:pt>
                <c:pt idx="842">
                  <c:v>0.95043418103671229</c:v>
                </c:pt>
                <c:pt idx="843">
                  <c:v>0.95043418103671229</c:v>
                </c:pt>
                <c:pt idx="844">
                  <c:v>0.95043418103671229</c:v>
                </c:pt>
                <c:pt idx="845">
                  <c:v>0.95043418103671229</c:v>
                </c:pt>
                <c:pt idx="846">
                  <c:v>0.95043418103671229</c:v>
                </c:pt>
                <c:pt idx="847">
                  <c:v>0.95043418103671229</c:v>
                </c:pt>
                <c:pt idx="848">
                  <c:v>0.95043418103671229</c:v>
                </c:pt>
                <c:pt idx="849">
                  <c:v>0.95043418103671229</c:v>
                </c:pt>
                <c:pt idx="850">
                  <c:v>0.95043418103671229</c:v>
                </c:pt>
                <c:pt idx="851">
                  <c:v>0.95043418103671229</c:v>
                </c:pt>
                <c:pt idx="852">
                  <c:v>0.95043418103671229</c:v>
                </c:pt>
                <c:pt idx="853">
                  <c:v>0.95043418103671229</c:v>
                </c:pt>
                <c:pt idx="854">
                  <c:v>0.95043418103671229</c:v>
                </c:pt>
                <c:pt idx="855">
                  <c:v>0.95043418103671229</c:v>
                </c:pt>
                <c:pt idx="856">
                  <c:v>0.95043418103671229</c:v>
                </c:pt>
                <c:pt idx="857">
                  <c:v>0.95043418103671229</c:v>
                </c:pt>
                <c:pt idx="858">
                  <c:v>0.95043418103671229</c:v>
                </c:pt>
                <c:pt idx="859">
                  <c:v>0.95043418103671229</c:v>
                </c:pt>
                <c:pt idx="860">
                  <c:v>0.95043418103671229</c:v>
                </c:pt>
                <c:pt idx="861">
                  <c:v>0.95043418103671229</c:v>
                </c:pt>
                <c:pt idx="862">
                  <c:v>0.95043418103671229</c:v>
                </c:pt>
                <c:pt idx="863">
                  <c:v>0.95043418103671229</c:v>
                </c:pt>
                <c:pt idx="864">
                  <c:v>0.95043418103671229</c:v>
                </c:pt>
                <c:pt idx="865">
                  <c:v>0.95043418103671229</c:v>
                </c:pt>
                <c:pt idx="866">
                  <c:v>0.95043418103671229</c:v>
                </c:pt>
                <c:pt idx="867">
                  <c:v>0.95043418103671229</c:v>
                </c:pt>
                <c:pt idx="868">
                  <c:v>0.95043418103671229</c:v>
                </c:pt>
                <c:pt idx="869">
                  <c:v>0.95043418103671229</c:v>
                </c:pt>
                <c:pt idx="870">
                  <c:v>0.95043418103671229</c:v>
                </c:pt>
                <c:pt idx="871">
                  <c:v>0.95043418103671229</c:v>
                </c:pt>
                <c:pt idx="872">
                  <c:v>0.95043418103671229</c:v>
                </c:pt>
                <c:pt idx="873">
                  <c:v>0.95043418103671229</c:v>
                </c:pt>
                <c:pt idx="874">
                  <c:v>0.95043418103671229</c:v>
                </c:pt>
                <c:pt idx="875">
                  <c:v>0.95043418103671229</c:v>
                </c:pt>
                <c:pt idx="876">
                  <c:v>0.95043418103671229</c:v>
                </c:pt>
                <c:pt idx="877">
                  <c:v>0.95043418103671229</c:v>
                </c:pt>
                <c:pt idx="878">
                  <c:v>0.95043418103671229</c:v>
                </c:pt>
                <c:pt idx="879">
                  <c:v>0.95043418103671229</c:v>
                </c:pt>
                <c:pt idx="880">
                  <c:v>0.95043418103671229</c:v>
                </c:pt>
                <c:pt idx="881">
                  <c:v>0.95043418103671229</c:v>
                </c:pt>
                <c:pt idx="882">
                  <c:v>0.95043418103671229</c:v>
                </c:pt>
                <c:pt idx="883">
                  <c:v>0.95043418103671229</c:v>
                </c:pt>
                <c:pt idx="884">
                  <c:v>0.95043418103671229</c:v>
                </c:pt>
                <c:pt idx="885">
                  <c:v>0.95043418103671229</c:v>
                </c:pt>
                <c:pt idx="886">
                  <c:v>0.95206511714667386</c:v>
                </c:pt>
                <c:pt idx="887">
                  <c:v>0.95369600088321249</c:v>
                </c:pt>
                <c:pt idx="888">
                  <c:v>0.9553268322544568</c:v>
                </c:pt>
                <c:pt idx="889">
                  <c:v>0.95858833793369058</c:v>
                </c:pt>
                <c:pt idx="890">
                  <c:v>0.96511072126548925</c:v>
                </c:pt>
                <c:pt idx="891">
                  <c:v>0.97163226766093658</c:v>
                </c:pt>
                <c:pt idx="892">
                  <c:v>0.97978302450343335</c:v>
                </c:pt>
                <c:pt idx="893">
                  <c:v>0.98956220902732639</c:v>
                </c:pt>
                <c:pt idx="894">
                  <c:v>1.0009688832476513</c:v>
                </c:pt>
                <c:pt idx="895">
                  <c:v>1.014001954684602</c:v>
                </c:pt>
                <c:pt idx="896">
                  <c:v>1.0286601772074846</c:v>
                </c:pt>
                <c:pt idx="897">
                  <c:v>1.044942151995599</c:v>
                </c:pt>
                <c:pt idx="898">
                  <c:v>1.062846328616331</c:v>
                </c:pt>
                <c:pt idx="899">
                  <c:v>1.0807442344492415</c:v>
                </c:pt>
                <c:pt idx="900">
                  <c:v>1.100262083360235</c:v>
                </c:pt>
                <c:pt idx="901">
                  <c:v>1.1213980285322691</c:v>
                </c:pt>
                <c:pt idx="902">
                  <c:v>1.144150075706591</c:v>
                </c:pt>
                <c:pt idx="903">
                  <c:v>1.1652679510725648</c:v>
                </c:pt>
                <c:pt idx="904">
                  <c:v>1.1896239538692726</c:v>
                </c:pt>
                <c:pt idx="905">
                  <c:v>1.2123458284289654</c:v>
                </c:pt>
                <c:pt idx="906">
                  <c:v>1.2366795820706784</c:v>
                </c:pt>
                <c:pt idx="907">
                  <c:v>1.2593807372751371</c:v>
                </c:pt>
                <c:pt idx="908">
                  <c:v>1.2836923413334489</c:v>
                </c:pt>
                <c:pt idx="909">
                  <c:v>1.3063728698950285</c:v>
                </c:pt>
                <c:pt idx="910">
                  <c:v>1.329043473818956</c:v>
                </c:pt>
                <c:pt idx="911">
                  <c:v>1.3517041745603251</c:v>
                </c:pt>
                <c:pt idx="912">
                  <c:v>1.3743549935255714</c:v>
                </c:pt>
                <c:pt idx="913">
                  <c:v>1.3953790672964033</c:v>
                </c:pt>
                <c:pt idx="914">
                  <c:v>1.416394656034015</c:v>
                </c:pt>
                <c:pt idx="915">
                  <c:v>1.4374017767646592</c:v>
                </c:pt>
                <c:pt idx="916">
                  <c:v>1.4567854638428344</c:v>
                </c:pt>
                <c:pt idx="917">
                  <c:v>1.4761619633910641</c:v>
                </c:pt>
                <c:pt idx="918">
                  <c:v>1.4939174519664107</c:v>
                </c:pt>
                <c:pt idx="919">
                  <c:v>1.5116669224374277</c:v>
                </c:pt>
                <c:pt idx="920">
                  <c:v>1.529410385019105</c:v>
                </c:pt>
                <c:pt idx="921">
                  <c:v>1.5455356006706324</c:v>
                </c:pt>
                <c:pt idx="922">
                  <c:v>1.5616558671993062</c:v>
                </c:pt>
                <c:pt idx="923">
                  <c:v>1.5761598818860421</c:v>
                </c:pt>
                <c:pt idx="924">
                  <c:v>1.590659899526031</c:v>
                </c:pt>
                <c:pt idx="925">
                  <c:v>1.6051559256688392</c:v>
                </c:pt>
                <c:pt idx="926">
                  <c:v>1.6196479658560747</c:v>
                </c:pt>
                <c:pt idx="927">
                  <c:v>1.6309168004887056</c:v>
                </c:pt>
                <c:pt idx="928">
                  <c:v>1.643792523515117</c:v>
                </c:pt>
                <c:pt idx="929">
                  <c:v>1.655056207093935</c:v>
                </c:pt>
                <c:pt idx="930">
                  <c:v>1.666317490925735</c:v>
                </c:pt>
                <c:pt idx="931">
                  <c:v>1.6759681118857657</c:v>
                </c:pt>
                <c:pt idx="932">
                  <c:v>1.687224945916455</c:v>
                </c:pt>
                <c:pt idx="933">
                  <c:v>1.6968717565851534</c:v>
                </c:pt>
                <c:pt idx="934">
                  <c:v>1.7049094240030058</c:v>
                </c:pt>
                <c:pt idx="935">
                  <c:v>1.7145530165439595</c:v>
                </c:pt>
                <c:pt idx="936">
                  <c:v>1.722588004463546</c:v>
                </c:pt>
                <c:pt idx="937">
                  <c:v>1.730621775932093</c:v>
                </c:pt>
                <c:pt idx="938">
                  <c:v>1.7386543318875738</c:v>
                </c:pt>
                <c:pt idx="939">
                  <c:v>1.7450795021123326</c:v>
                </c:pt>
                <c:pt idx="940">
                  <c:v>1.7515038954883835</c:v>
                </c:pt>
                <c:pt idx="941">
                  <c:v>1.7595332954946912</c:v>
                </c:pt>
                <c:pt idx="942">
                  <c:v>1.7643503536103253</c:v>
                </c:pt>
                <c:pt idx="943">
                  <c:v>1.7707724193139143</c:v>
                </c:pt>
                <c:pt idx="944">
                  <c:v>1.7771937100839068</c:v>
                </c:pt>
                <c:pt idx="945">
                  <c:v>1.7820091698985721</c:v>
                </c:pt>
                <c:pt idx="946">
                  <c:v>1.7884291056845996</c:v>
                </c:pt>
                <c:pt idx="947">
                  <c:v>1.7932435498099721</c:v>
                </c:pt>
                <c:pt idx="948">
                  <c:v>1.7980575589754721</c:v>
                </c:pt>
                <c:pt idx="949">
                  <c:v>1.802871133382439</c:v>
                </c:pt>
                <c:pt idx="950">
                  <c:v>1.8060799415538327</c:v>
                </c:pt>
                <c:pt idx="951">
                  <c:v>1.8108927918100335</c:v>
                </c:pt>
                <c:pt idx="952">
                  <c:v>1.8141011174003552</c:v>
                </c:pt>
                <c:pt idx="953">
                  <c:v>1.8189132440641629</c:v>
                </c:pt>
                <c:pt idx="954">
                  <c:v>1.8221210874455664</c:v>
                </c:pt>
                <c:pt idx="955">
                  <c:v>1.8269324910746718</c:v>
                </c:pt>
                <c:pt idx="956">
                  <c:v>1.8301398526187995</c:v>
                </c:pt>
                <c:pt idx="957">
                  <c:v>1.8333470215320631</c:v>
                </c:pt>
                <c:pt idx="958">
                  <c:v>1.8365539978738639</c:v>
                </c:pt>
                <c:pt idx="959">
                  <c:v>1.8397607817035464</c:v>
                </c:pt>
                <c:pt idx="960">
                  <c:v>1.8429673730805689</c:v>
                </c:pt>
                <c:pt idx="961">
                  <c:v>1.8461737720642191</c:v>
                </c:pt>
                <c:pt idx="962">
                  <c:v>1.8493799787138983</c:v>
                </c:pt>
                <c:pt idx="963">
                  <c:v>1.8509830099320084</c:v>
                </c:pt>
                <c:pt idx="964">
                  <c:v>1.8541889281918884</c:v>
                </c:pt>
                <c:pt idx="965">
                  <c:v>1.8573946542660451</c:v>
                </c:pt>
                <c:pt idx="966">
                  <c:v>1.85899744525193</c:v>
                </c:pt>
                <c:pt idx="967">
                  <c:v>1.8622028831585453</c:v>
                </c:pt>
                <c:pt idx="968">
                  <c:v>1.863805530094055</c:v>
                </c:pt>
                <c:pt idx="969">
                  <c:v>1.8670106799664268</c:v>
                </c:pt>
                <c:pt idx="970">
                  <c:v>1.8686131829181249</c:v>
                </c:pt>
                <c:pt idx="971">
                  <c:v>1.8702156378899986</c:v>
                </c:pt>
                <c:pt idx="972">
                  <c:v>1.8734204039240012</c:v>
                </c:pt>
                <c:pt idx="973">
                  <c:v>1.8750227150009664</c:v>
                </c:pt>
                <c:pt idx="974">
                  <c:v>1.8766249781276656</c:v>
                </c:pt>
                <c:pt idx="975">
                  <c:v>1.8782271933115453</c:v>
                </c:pt>
                <c:pt idx="976">
                  <c:v>1.8798293605599952</c:v>
                </c:pt>
                <c:pt idx="977">
                  <c:v>1.8814314798804617</c:v>
                </c:pt>
                <c:pt idx="978">
                  <c:v>1.8830335512803344</c:v>
                </c:pt>
                <c:pt idx="979">
                  <c:v>1.8846355747668326</c:v>
                </c:pt>
                <c:pt idx="980">
                  <c:v>1.8862375503475164</c:v>
                </c:pt>
                <c:pt idx="981">
                  <c:v>1.8878394780297185</c:v>
                </c:pt>
                <c:pt idx="982">
                  <c:v>1.8894413578208287</c:v>
                </c:pt>
                <c:pt idx="983">
                  <c:v>1.8910431897282933</c:v>
                </c:pt>
                <c:pt idx="984">
                  <c:v>1.8926449737593884</c:v>
                </c:pt>
                <c:pt idx="985">
                  <c:v>1.8942467099215037</c:v>
                </c:pt>
                <c:pt idx="986">
                  <c:v>1.8958483982221424</c:v>
                </c:pt>
                <c:pt idx="987">
                  <c:v>1.8974500386685804</c:v>
                </c:pt>
                <c:pt idx="988">
                  <c:v>1.8990516312682075</c:v>
                </c:pt>
                <c:pt idx="989">
                  <c:v>1.8990516312682075</c:v>
                </c:pt>
                <c:pt idx="990">
                  <c:v>1.9006531760284133</c:v>
                </c:pt>
                <c:pt idx="991">
                  <c:v>1.9022546729566443</c:v>
                </c:pt>
                <c:pt idx="992">
                  <c:v>1.9038561220601196</c:v>
                </c:pt>
                <c:pt idx="993">
                  <c:v>1.9038561220601196</c:v>
                </c:pt>
                <c:pt idx="994">
                  <c:v>1.9054575233462856</c:v>
                </c:pt>
                <c:pt idx="995">
                  <c:v>1.9070588768226457</c:v>
                </c:pt>
                <c:pt idx="996">
                  <c:v>1.9070588768226457</c:v>
                </c:pt>
                <c:pt idx="997">
                  <c:v>1.9086601824963623</c:v>
                </c:pt>
                <c:pt idx="998">
                  <c:v>1.9102614403748817</c:v>
                </c:pt>
                <c:pt idx="999">
                  <c:v>1.9102614403748817</c:v>
                </c:pt>
                <c:pt idx="1000">
                  <c:v>1.9118626504656504</c:v>
                </c:pt>
                <c:pt idx="1001">
                  <c:v>1.9118626504656504</c:v>
                </c:pt>
                <c:pt idx="1002">
                  <c:v>1.9134638127759445</c:v>
                </c:pt>
                <c:pt idx="1003">
                  <c:v>1.9150649273131535</c:v>
                </c:pt>
                <c:pt idx="1004">
                  <c:v>1.9150649273131535</c:v>
                </c:pt>
                <c:pt idx="1005">
                  <c:v>1.9166659940847239</c:v>
                </c:pt>
                <c:pt idx="1006">
                  <c:v>1.9166659940847239</c:v>
                </c:pt>
                <c:pt idx="1007">
                  <c:v>1.9182670130979318</c:v>
                </c:pt>
                <c:pt idx="1008">
                  <c:v>1.9182670130979318</c:v>
                </c:pt>
                <c:pt idx="1009">
                  <c:v>1.9198679843601099</c:v>
                </c:pt>
                <c:pt idx="1010">
                  <c:v>1.9198679843601099</c:v>
                </c:pt>
                <c:pt idx="1011">
                  <c:v>1.9198679843601099</c:v>
                </c:pt>
                <c:pt idx="1012">
                  <c:v>1.9214689078786478</c:v>
                </c:pt>
                <c:pt idx="1013">
                  <c:v>1.9214689078786478</c:v>
                </c:pt>
                <c:pt idx="1014">
                  <c:v>1.923069783660992</c:v>
                </c:pt>
                <c:pt idx="1015">
                  <c:v>1.923069783660992</c:v>
                </c:pt>
                <c:pt idx="1016">
                  <c:v>1.9246706117144186</c:v>
                </c:pt>
                <c:pt idx="1017">
                  <c:v>1.9246706117144186</c:v>
                </c:pt>
                <c:pt idx="1018">
                  <c:v>1.9246706117144186</c:v>
                </c:pt>
                <c:pt idx="1019">
                  <c:v>1.926271392046317</c:v>
                </c:pt>
                <c:pt idx="1020">
                  <c:v>1.926271392046317</c:v>
                </c:pt>
                <c:pt idx="1021">
                  <c:v>1.926271392046317</c:v>
                </c:pt>
                <c:pt idx="1022">
                  <c:v>1.9278721246640202</c:v>
                </c:pt>
                <c:pt idx="1023">
                  <c:v>1.9278721246640202</c:v>
                </c:pt>
                <c:pt idx="1024">
                  <c:v>1.9278721246640202</c:v>
                </c:pt>
                <c:pt idx="1025">
                  <c:v>1.9294728095749178</c:v>
                </c:pt>
                <c:pt idx="1026">
                  <c:v>1.9294728095749178</c:v>
                </c:pt>
                <c:pt idx="1027">
                  <c:v>1.9294728095749178</c:v>
                </c:pt>
                <c:pt idx="1028">
                  <c:v>1.9310734467863995</c:v>
                </c:pt>
                <c:pt idx="1029">
                  <c:v>1.9310734467863995</c:v>
                </c:pt>
                <c:pt idx="1030">
                  <c:v>1.9310734467863995</c:v>
                </c:pt>
                <c:pt idx="1031">
                  <c:v>1.9310734467863995</c:v>
                </c:pt>
                <c:pt idx="1032">
                  <c:v>1.9326740363056274</c:v>
                </c:pt>
                <c:pt idx="1033">
                  <c:v>1.9326740363056274</c:v>
                </c:pt>
                <c:pt idx="1034">
                  <c:v>1.9326740363056274</c:v>
                </c:pt>
                <c:pt idx="1035">
                  <c:v>1.9342745781402186</c:v>
                </c:pt>
                <c:pt idx="1036">
                  <c:v>1.9342745781402186</c:v>
                </c:pt>
                <c:pt idx="1037">
                  <c:v>1.9342745781402186</c:v>
                </c:pt>
                <c:pt idx="1038">
                  <c:v>1.9342745781402186</c:v>
                </c:pt>
                <c:pt idx="1039">
                  <c:v>1.9358750722973355</c:v>
                </c:pt>
                <c:pt idx="1040">
                  <c:v>1.9358750722973355</c:v>
                </c:pt>
                <c:pt idx="1041">
                  <c:v>1.9358750722973355</c:v>
                </c:pt>
                <c:pt idx="1042">
                  <c:v>1.9358750722973355</c:v>
                </c:pt>
                <c:pt idx="1043">
                  <c:v>1.9358750722973355</c:v>
                </c:pt>
                <c:pt idx="1044">
                  <c:v>1.9358750722973355</c:v>
                </c:pt>
                <c:pt idx="1045">
                  <c:v>1.9374755187844244</c:v>
                </c:pt>
                <c:pt idx="1046">
                  <c:v>1.9374755187844244</c:v>
                </c:pt>
                <c:pt idx="1047">
                  <c:v>1.9374755187844244</c:v>
                </c:pt>
                <c:pt idx="1048">
                  <c:v>1.9374755187844244</c:v>
                </c:pt>
                <c:pt idx="1049">
                  <c:v>1.9374755187844244</c:v>
                </c:pt>
                <c:pt idx="1050">
                  <c:v>1.9390759176088181</c:v>
                </c:pt>
                <c:pt idx="1051">
                  <c:v>1.9390759176088181</c:v>
                </c:pt>
                <c:pt idx="1052">
                  <c:v>1.9390759176088181</c:v>
                </c:pt>
                <c:pt idx="1053">
                  <c:v>1.9390759176088181</c:v>
                </c:pt>
                <c:pt idx="1054">
                  <c:v>1.9390759176088181</c:v>
                </c:pt>
                <c:pt idx="1055">
                  <c:v>1.9390759176088181</c:v>
                </c:pt>
                <c:pt idx="1056">
                  <c:v>1.9406762687778496</c:v>
                </c:pt>
                <c:pt idx="1057">
                  <c:v>1.9406762687778496</c:v>
                </c:pt>
                <c:pt idx="1058">
                  <c:v>1.9406762687778496</c:v>
                </c:pt>
                <c:pt idx="1059">
                  <c:v>1.9406762687778496</c:v>
                </c:pt>
                <c:pt idx="1060">
                  <c:v>1.9406762687778496</c:v>
                </c:pt>
                <c:pt idx="1061">
                  <c:v>1.9422765722988515</c:v>
                </c:pt>
                <c:pt idx="1062">
                  <c:v>1.9422765722988515</c:v>
                </c:pt>
                <c:pt idx="1063">
                  <c:v>1.9422765722988515</c:v>
                </c:pt>
                <c:pt idx="1064">
                  <c:v>1.9422765722988515</c:v>
                </c:pt>
                <c:pt idx="1065">
                  <c:v>1.9422765722988515</c:v>
                </c:pt>
                <c:pt idx="1066">
                  <c:v>1.9422765722988515</c:v>
                </c:pt>
                <c:pt idx="1067">
                  <c:v>1.9422765722988515</c:v>
                </c:pt>
                <c:pt idx="1068">
                  <c:v>1.9422765722988515</c:v>
                </c:pt>
                <c:pt idx="1069">
                  <c:v>1.9422765722988515</c:v>
                </c:pt>
                <c:pt idx="1070">
                  <c:v>1.9438768281792136</c:v>
                </c:pt>
                <c:pt idx="1071">
                  <c:v>1.9438768281792136</c:v>
                </c:pt>
                <c:pt idx="1072">
                  <c:v>1.9438768281792136</c:v>
                </c:pt>
                <c:pt idx="1073">
                  <c:v>1.9438768281792136</c:v>
                </c:pt>
                <c:pt idx="1074">
                  <c:v>1.9438768281792136</c:v>
                </c:pt>
                <c:pt idx="1075">
                  <c:v>1.9438768281792136</c:v>
                </c:pt>
                <c:pt idx="1076">
                  <c:v>1.9438768281792136</c:v>
                </c:pt>
                <c:pt idx="1077">
                  <c:v>1.9438768281792136</c:v>
                </c:pt>
                <c:pt idx="1078">
                  <c:v>1.9438768281792136</c:v>
                </c:pt>
                <c:pt idx="1079">
                  <c:v>1.9438768281792136</c:v>
                </c:pt>
                <c:pt idx="1080">
                  <c:v>1.9454770364262117</c:v>
                </c:pt>
                <c:pt idx="1081">
                  <c:v>1.9454770364262117</c:v>
                </c:pt>
                <c:pt idx="1082">
                  <c:v>1.9454770364262117</c:v>
                </c:pt>
                <c:pt idx="1083">
                  <c:v>1.9454770364262117</c:v>
                </c:pt>
                <c:pt idx="1084">
                  <c:v>1.9454770364262117</c:v>
                </c:pt>
                <c:pt idx="1085">
                  <c:v>1.9454770364262117</c:v>
                </c:pt>
                <c:pt idx="1086">
                  <c:v>1.9454770364262117</c:v>
                </c:pt>
                <c:pt idx="1087">
                  <c:v>1.9454770364262117</c:v>
                </c:pt>
                <c:pt idx="1088">
                  <c:v>1.9454770364262117</c:v>
                </c:pt>
                <c:pt idx="1089">
                  <c:v>1.9454770364262117</c:v>
                </c:pt>
                <c:pt idx="1090">
                  <c:v>1.9454770364262117</c:v>
                </c:pt>
                <c:pt idx="1091">
                  <c:v>1.9454770364262117</c:v>
                </c:pt>
                <c:pt idx="1092">
                  <c:v>1.9454770364262117</c:v>
                </c:pt>
                <c:pt idx="1093">
                  <c:v>1.9454770364262117</c:v>
                </c:pt>
                <c:pt idx="1094">
                  <c:v>1.9470771970472924</c:v>
                </c:pt>
                <c:pt idx="1095">
                  <c:v>1.9470771970472924</c:v>
                </c:pt>
                <c:pt idx="1096">
                  <c:v>1.9470771970472924</c:v>
                </c:pt>
                <c:pt idx="1097">
                  <c:v>1.9470771970472924</c:v>
                </c:pt>
                <c:pt idx="1098">
                  <c:v>1.9470771970472924</c:v>
                </c:pt>
                <c:pt idx="1099">
                  <c:v>1.9470771970472924</c:v>
                </c:pt>
                <c:pt idx="1100">
                  <c:v>1.9470771970472924</c:v>
                </c:pt>
                <c:pt idx="1101">
                  <c:v>1.9470771970472924</c:v>
                </c:pt>
                <c:pt idx="1102">
                  <c:v>1.9470771970472924</c:v>
                </c:pt>
                <c:pt idx="1103">
                  <c:v>1.9470771970472924</c:v>
                </c:pt>
                <c:pt idx="1104">
                  <c:v>1.9470771970472924</c:v>
                </c:pt>
                <c:pt idx="1105">
                  <c:v>1.9470771970472924</c:v>
                </c:pt>
                <c:pt idx="1106">
                  <c:v>1.9470771970472924</c:v>
                </c:pt>
                <c:pt idx="1107">
                  <c:v>1.9470771970472924</c:v>
                </c:pt>
                <c:pt idx="1108">
                  <c:v>1.9470771970472924</c:v>
                </c:pt>
                <c:pt idx="1109">
                  <c:v>1.9470771970472924</c:v>
                </c:pt>
                <c:pt idx="1110">
                  <c:v>1.9470771970472924</c:v>
                </c:pt>
                <c:pt idx="1111">
                  <c:v>1.9470771970472924</c:v>
                </c:pt>
                <c:pt idx="1112">
                  <c:v>1.9470771970472924</c:v>
                </c:pt>
                <c:pt idx="1113">
                  <c:v>1.948677310049618</c:v>
                </c:pt>
                <c:pt idx="1114">
                  <c:v>1.948677310049618</c:v>
                </c:pt>
                <c:pt idx="1115">
                  <c:v>1.948677310049618</c:v>
                </c:pt>
                <c:pt idx="1116">
                  <c:v>1.948677310049618</c:v>
                </c:pt>
                <c:pt idx="1117">
                  <c:v>1.948677310049618</c:v>
                </c:pt>
                <c:pt idx="1118">
                  <c:v>1.948677310049618</c:v>
                </c:pt>
                <c:pt idx="1119">
                  <c:v>1.948677310049618</c:v>
                </c:pt>
                <c:pt idx="1120">
                  <c:v>1.948677310049618</c:v>
                </c:pt>
                <c:pt idx="1121">
                  <c:v>1.948677310049618</c:v>
                </c:pt>
                <c:pt idx="1122">
                  <c:v>1.948677310049618</c:v>
                </c:pt>
                <c:pt idx="1123">
                  <c:v>1.948677310049618</c:v>
                </c:pt>
                <c:pt idx="1124">
                  <c:v>1.948677310049618</c:v>
                </c:pt>
                <c:pt idx="1125">
                  <c:v>1.948677310049618</c:v>
                </c:pt>
                <c:pt idx="1126">
                  <c:v>1.948677310049618</c:v>
                </c:pt>
                <c:pt idx="1127">
                  <c:v>1.948677310049618</c:v>
                </c:pt>
                <c:pt idx="1128">
                  <c:v>1.948677310049618</c:v>
                </c:pt>
                <c:pt idx="1129">
                  <c:v>1.948677310049618</c:v>
                </c:pt>
                <c:pt idx="1130">
                  <c:v>1.948677310049618</c:v>
                </c:pt>
                <c:pt idx="1131">
                  <c:v>1.948677310049618</c:v>
                </c:pt>
                <c:pt idx="1132">
                  <c:v>1.948677310049618</c:v>
                </c:pt>
                <c:pt idx="1133">
                  <c:v>1.948677310049618</c:v>
                </c:pt>
                <c:pt idx="1134">
                  <c:v>1.948677310049618</c:v>
                </c:pt>
                <c:pt idx="1135">
                  <c:v>1.948677310049618</c:v>
                </c:pt>
                <c:pt idx="1136">
                  <c:v>1.948677310049618</c:v>
                </c:pt>
                <c:pt idx="1137">
                  <c:v>1.948677310049618</c:v>
                </c:pt>
                <c:pt idx="1138">
                  <c:v>1.948677310049618</c:v>
                </c:pt>
                <c:pt idx="1139">
                  <c:v>1.9502773754408054</c:v>
                </c:pt>
                <c:pt idx="1140">
                  <c:v>1.948677310049618</c:v>
                </c:pt>
                <c:pt idx="1141">
                  <c:v>1.948677310049618</c:v>
                </c:pt>
                <c:pt idx="1142">
                  <c:v>1.9502773754408054</c:v>
                </c:pt>
                <c:pt idx="1143">
                  <c:v>1.948677310049618</c:v>
                </c:pt>
                <c:pt idx="1144">
                  <c:v>1.948677310049618</c:v>
                </c:pt>
                <c:pt idx="1145">
                  <c:v>1.9502773754408054</c:v>
                </c:pt>
                <c:pt idx="1146">
                  <c:v>1.9502773754408054</c:v>
                </c:pt>
                <c:pt idx="1147">
                  <c:v>1.9502773754408054</c:v>
                </c:pt>
                <c:pt idx="1148">
                  <c:v>1.9502773754408054</c:v>
                </c:pt>
                <c:pt idx="1149">
                  <c:v>1.9502773754408054</c:v>
                </c:pt>
                <c:pt idx="1150">
                  <c:v>1.9502773754408054</c:v>
                </c:pt>
                <c:pt idx="1151">
                  <c:v>1.9502773754408054</c:v>
                </c:pt>
                <c:pt idx="1152">
                  <c:v>1.9502773754408054</c:v>
                </c:pt>
                <c:pt idx="1153">
                  <c:v>1.9502773754408054</c:v>
                </c:pt>
                <c:pt idx="1154">
                  <c:v>1.9502773754408054</c:v>
                </c:pt>
                <c:pt idx="1155">
                  <c:v>1.9502773754408054</c:v>
                </c:pt>
                <c:pt idx="1156">
                  <c:v>1.9502773754408054</c:v>
                </c:pt>
                <c:pt idx="1157">
                  <c:v>1.9502773754408054</c:v>
                </c:pt>
                <c:pt idx="1158">
                  <c:v>1.9502773754408054</c:v>
                </c:pt>
                <c:pt idx="1159">
                  <c:v>1.9502773754408054</c:v>
                </c:pt>
                <c:pt idx="1160">
                  <c:v>1.9502773754408054</c:v>
                </c:pt>
                <c:pt idx="1161">
                  <c:v>1.9502773754408054</c:v>
                </c:pt>
                <c:pt idx="1162">
                  <c:v>1.9502773754408054</c:v>
                </c:pt>
                <c:pt idx="1163">
                  <c:v>1.9502773754408054</c:v>
                </c:pt>
                <c:pt idx="1164">
                  <c:v>1.9502773754408054</c:v>
                </c:pt>
                <c:pt idx="1165">
                  <c:v>1.9502773754408054</c:v>
                </c:pt>
                <c:pt idx="1166">
                  <c:v>1.9502773754408054</c:v>
                </c:pt>
                <c:pt idx="1167">
                  <c:v>1.9502773754408054</c:v>
                </c:pt>
                <c:pt idx="1168">
                  <c:v>1.9502773754408054</c:v>
                </c:pt>
                <c:pt idx="1169">
                  <c:v>1.9502773754408054</c:v>
                </c:pt>
                <c:pt idx="1170">
                  <c:v>1.9502773754408054</c:v>
                </c:pt>
                <c:pt idx="1171">
                  <c:v>1.9502773754408054</c:v>
                </c:pt>
                <c:pt idx="1172">
                  <c:v>1.9502773754408054</c:v>
                </c:pt>
                <c:pt idx="1173">
                  <c:v>1.9502773754408054</c:v>
                </c:pt>
                <c:pt idx="1174">
                  <c:v>1.9502773754408054</c:v>
                </c:pt>
                <c:pt idx="1175">
                  <c:v>1.9502773754408054</c:v>
                </c:pt>
                <c:pt idx="1176">
                  <c:v>1.9502773754408054</c:v>
                </c:pt>
                <c:pt idx="1177">
                  <c:v>1.9502773754408054</c:v>
                </c:pt>
                <c:pt idx="1178">
                  <c:v>1.9502773754408054</c:v>
                </c:pt>
                <c:pt idx="1179">
                  <c:v>1.9502773754408054</c:v>
                </c:pt>
                <c:pt idx="1180">
                  <c:v>1.9502773754408054</c:v>
                </c:pt>
                <c:pt idx="1181">
                  <c:v>1.9502773754408054</c:v>
                </c:pt>
                <c:pt idx="1182">
                  <c:v>1.9502773754408054</c:v>
                </c:pt>
                <c:pt idx="1183">
                  <c:v>1.9502773754408054</c:v>
                </c:pt>
                <c:pt idx="1184">
                  <c:v>1.9502773754408054</c:v>
                </c:pt>
                <c:pt idx="1185">
                  <c:v>1.9502773754408054</c:v>
                </c:pt>
                <c:pt idx="1186">
                  <c:v>1.9502773754408054</c:v>
                </c:pt>
                <c:pt idx="1187">
                  <c:v>1.9502773754408054</c:v>
                </c:pt>
                <c:pt idx="1188">
                  <c:v>1.9502773754408054</c:v>
                </c:pt>
                <c:pt idx="1189">
                  <c:v>1.9502773754408054</c:v>
                </c:pt>
                <c:pt idx="1190">
                  <c:v>1.9502773754408054</c:v>
                </c:pt>
                <c:pt idx="1191">
                  <c:v>1.9502773754408054</c:v>
                </c:pt>
                <c:pt idx="1192">
                  <c:v>1.9502773754408054</c:v>
                </c:pt>
                <c:pt idx="1193">
                  <c:v>1.9502773754408054</c:v>
                </c:pt>
                <c:pt idx="1194">
                  <c:v>1.9502773754408054</c:v>
                </c:pt>
                <c:pt idx="1195">
                  <c:v>1.9502773754408054</c:v>
                </c:pt>
                <c:pt idx="1196">
                  <c:v>1.9502773754408054</c:v>
                </c:pt>
                <c:pt idx="1197">
                  <c:v>1.9502773754408054</c:v>
                </c:pt>
                <c:pt idx="1198">
                  <c:v>1.9502773754408054</c:v>
                </c:pt>
                <c:pt idx="1199">
                  <c:v>1.9502773754408054</c:v>
                </c:pt>
                <c:pt idx="1200">
                  <c:v>1.9502773754408054</c:v>
                </c:pt>
                <c:pt idx="1201">
                  <c:v>1.9502773754408054</c:v>
                </c:pt>
                <c:pt idx="1202">
                  <c:v>1.9502773754408054</c:v>
                </c:pt>
                <c:pt idx="1203">
                  <c:v>1.9502773754408054</c:v>
                </c:pt>
                <c:pt idx="1204">
                  <c:v>1.9502773754408054</c:v>
                </c:pt>
                <c:pt idx="1205">
                  <c:v>1.9502773754408054</c:v>
                </c:pt>
                <c:pt idx="1206">
                  <c:v>1.9502773754408054</c:v>
                </c:pt>
                <c:pt idx="1207">
                  <c:v>1.9502773754408054</c:v>
                </c:pt>
                <c:pt idx="1208">
                  <c:v>1.9502773754408054</c:v>
                </c:pt>
                <c:pt idx="1209">
                  <c:v>1.9502773754408054</c:v>
                </c:pt>
                <c:pt idx="1210">
                  <c:v>1.9502773754408054</c:v>
                </c:pt>
                <c:pt idx="1211">
                  <c:v>1.9518773932280169</c:v>
                </c:pt>
                <c:pt idx="1212">
                  <c:v>1.9518773932280169</c:v>
                </c:pt>
                <c:pt idx="1213">
                  <c:v>1.9534773634185285</c:v>
                </c:pt>
                <c:pt idx="1214">
                  <c:v>1.9566771610391811</c:v>
                </c:pt>
                <c:pt idx="1215">
                  <c:v>1.9598767683613119</c:v>
                </c:pt>
                <c:pt idx="1216">
                  <c:v>1.9646758226634802</c:v>
                </c:pt>
                <c:pt idx="1217">
                  <c:v>1.9726732958391722</c:v>
                </c:pt>
                <c:pt idx="1218">
                  <c:v>1.9806695814821182</c:v>
                </c:pt>
                <c:pt idx="1219">
                  <c:v>1.9918623880693076</c:v>
                </c:pt>
                <c:pt idx="1220">
                  <c:v>2.0030528713941749</c:v>
                </c:pt>
                <c:pt idx="1221">
                  <c:v>2.0158391535974829</c:v>
                </c:pt>
                <c:pt idx="1222">
                  <c:v>2.0302201025059503</c:v>
                </c:pt>
                <c:pt idx="1223">
                  <c:v>2.0461944472070854</c:v>
                </c:pt>
                <c:pt idx="1224">
                  <c:v>2.0637607790246193</c:v>
                </c:pt>
                <c:pt idx="1225">
                  <c:v>2.0813214134659574</c:v>
                </c:pt>
                <c:pt idx="1226">
                  <c:v>2.1004719827275267</c:v>
                </c:pt>
                <c:pt idx="1227">
                  <c:v>2.1212108087946717</c:v>
                </c:pt>
                <c:pt idx="1228">
                  <c:v>2.1435360796648979</c:v>
                </c:pt>
                <c:pt idx="1229">
                  <c:v>2.1658521925756418</c:v>
                </c:pt>
                <c:pt idx="1230">
                  <c:v>2.1897521734443899</c:v>
                </c:pt>
                <c:pt idx="1231">
                  <c:v>2.2120493790382056</c:v>
                </c:pt>
                <c:pt idx="1232">
                  <c:v>2.2359291472847644</c:v>
                </c:pt>
                <c:pt idx="1233">
                  <c:v>2.259798496118492</c:v>
                </c:pt>
                <c:pt idx="1234">
                  <c:v>2.2836574495961486</c:v>
                </c:pt>
                <c:pt idx="1235">
                  <c:v>2.3059164484278654</c:v>
                </c:pt>
                <c:pt idx="1236">
                  <c:v>2.329755372223417</c:v>
                </c:pt>
                <c:pt idx="1237">
                  <c:v>2.3519957184088298</c:v>
                </c:pt>
                <c:pt idx="1238">
                  <c:v>2.3742270896569266</c:v>
                </c:pt>
                <c:pt idx="1239">
                  <c:v>2.3948624864896146</c:v>
                </c:pt>
                <c:pt idx="1240">
                  <c:v>2.4170766035099405</c:v>
                </c:pt>
                <c:pt idx="1241">
                  <c:v>2.4361101761816712</c:v>
                </c:pt>
                <c:pt idx="1242">
                  <c:v>2.4567224998532424</c:v>
                </c:pt>
                <c:pt idx="1243">
                  <c:v>2.4757424607396956</c:v>
                </c:pt>
                <c:pt idx="1244">
                  <c:v>2.4947559065706741</c:v>
                </c:pt>
                <c:pt idx="1245">
                  <c:v>2.5121791855665947</c:v>
                </c:pt>
                <c:pt idx="1246">
                  <c:v>2.5295970094734344</c:v>
                </c:pt>
                <c:pt idx="1247">
                  <c:v>2.5454266688623193</c:v>
                </c:pt>
                <c:pt idx="1248">
                  <c:v>2.5612518344781279</c:v>
                </c:pt>
                <c:pt idx="1249">
                  <c:v>2.5770725132399548</c:v>
                </c:pt>
                <c:pt idx="1250">
                  <c:v>2.5913072935754826</c:v>
                </c:pt>
                <c:pt idx="1251">
                  <c:v>2.6055384501844401</c:v>
                </c:pt>
                <c:pt idx="1252">
                  <c:v>2.6181853290892718</c:v>
                </c:pt>
                <c:pt idx="1253">
                  <c:v>2.630829352293631</c:v>
                </c:pt>
                <c:pt idx="1254">
                  <c:v>2.6434705233155569</c:v>
                </c:pt>
                <c:pt idx="1255">
                  <c:v>2.6545292110413925</c:v>
                </c:pt>
                <c:pt idx="1256">
                  <c:v>2.665585720107174</c:v>
                </c:pt>
                <c:pt idx="1257">
                  <c:v>2.6766400528616145</c:v>
                </c:pt>
                <c:pt idx="1258">
                  <c:v>2.6861134648352163</c:v>
                </c:pt>
                <c:pt idx="1259">
                  <c:v>2.6955852810863234</c:v>
                </c:pt>
                <c:pt idx="1260">
                  <c:v>2.7050555030897954</c:v>
                </c:pt>
                <c:pt idx="1261">
                  <c:v>2.7145241323191271</c:v>
                </c:pt>
                <c:pt idx="1262">
                  <c:v>2.7224134410365082</c:v>
                </c:pt>
                <c:pt idx="1263">
                  <c:v>2.7303016455343254</c:v>
                </c:pt>
                <c:pt idx="1264">
                  <c:v>2.7381887466630701</c:v>
                </c:pt>
                <c:pt idx="1265">
                  <c:v>2.7460747452727787</c:v>
                </c:pt>
                <c:pt idx="1266">
                  <c:v>2.7523827509174907</c:v>
                </c:pt>
                <c:pt idx="1267">
                  <c:v>2.758690051928113</c:v>
                </c:pt>
                <c:pt idx="1268">
                  <c:v>2.7649966487388724</c:v>
                </c:pt>
                <c:pt idx="1269">
                  <c:v>2.7713025417837684</c:v>
                </c:pt>
                <c:pt idx="1270">
                  <c:v>2.7776077314965733</c:v>
                </c:pt>
                <c:pt idx="1271">
                  <c:v>2.7823361624803056</c:v>
                </c:pt>
                <c:pt idx="1272">
                  <c:v>2.7886401224048996</c:v>
                </c:pt>
                <c:pt idx="1273">
                  <c:v>2.7933676315448679</c:v>
                </c:pt>
                <c:pt idx="1274">
                  <c:v>2.7980947459132608</c:v>
                </c:pt>
                <c:pt idx="1275">
                  <c:v>2.8028214656926593</c:v>
                </c:pt>
                <c:pt idx="1276">
                  <c:v>2.807547791065474</c:v>
                </c:pt>
                <c:pt idx="1277">
                  <c:v>2.8122737222140017</c:v>
                </c:pt>
                <c:pt idx="1278">
                  <c:v>2.8169992593205393</c:v>
                </c:pt>
                <c:pt idx="1279">
                  <c:v>2.820149398569356</c:v>
                </c:pt>
                <c:pt idx="1280">
                  <c:v>2.8248742793440442</c:v>
                </c:pt>
                <c:pt idx="1281">
                  <c:v>2.8280239812068544</c:v>
                </c:pt>
                <c:pt idx="1282">
                  <c:v>2.8311735082095879</c:v>
                </c:pt>
                <c:pt idx="1283">
                  <c:v>2.8343228604061892</c:v>
                </c:pt>
                <c:pt idx="1284">
                  <c:v>2.8374720378506026</c:v>
                </c:pt>
                <c:pt idx="1285">
                  <c:v>2.8406210405966021</c:v>
                </c:pt>
                <c:pt idx="1286">
                  <c:v>2.8437698686980752</c:v>
                </c:pt>
                <c:pt idx="1287">
                  <c:v>2.8469185222087958</c:v>
                </c:pt>
                <c:pt idx="1288">
                  <c:v>2.8500670011826514</c:v>
                </c:pt>
                <c:pt idx="1289">
                  <c:v>2.8532153056735297</c:v>
                </c:pt>
                <c:pt idx="1290">
                  <c:v>2.8563634357350338</c:v>
                </c:pt>
                <c:pt idx="1291">
                  <c:v>2.8579374353716389</c:v>
                </c:pt>
                <c:pt idx="1292">
                  <c:v>2.8610853038900927</c:v>
                </c:pt>
                <c:pt idx="1293">
                  <c:v>2.8626591727853565</c:v>
                </c:pt>
                <c:pt idx="1294">
                  <c:v>2.8658067798815523</c:v>
                </c:pt>
                <c:pt idx="1295">
                  <c:v>2.8673805180959562</c:v>
                </c:pt>
                <c:pt idx="1296">
                  <c:v>2.8705278638908567</c:v>
                </c:pt>
                <c:pt idx="1297">
                  <c:v>2.8721014714847684</c:v>
                </c:pt>
                <c:pt idx="1298">
                  <c:v>2.8736750355520257</c:v>
                </c:pt>
                <c:pt idx="1299">
                  <c:v>2.8768220331330667</c:v>
                </c:pt>
                <c:pt idx="1300">
                  <c:v>2.878395466660379</c:v>
                </c:pt>
                <c:pt idx="1301">
                  <c:v>2.8799688566877535</c:v>
                </c:pt>
                <c:pt idx="1302">
                  <c:v>2.8815422032219544</c:v>
                </c:pt>
                <c:pt idx="1303">
                  <c:v>2.8831155062696325</c:v>
                </c:pt>
                <c:pt idx="1304">
                  <c:v>2.884688765837609</c:v>
                </c:pt>
                <c:pt idx="1305">
                  <c:v>2.8862619819324209</c:v>
                </c:pt>
                <c:pt idx="1306">
                  <c:v>2.8894082837297219</c:v>
                </c:pt>
                <c:pt idx="1307">
                  <c:v>2.8909813694455124</c:v>
                </c:pt>
                <c:pt idx="1308">
                  <c:v>2.8925544117151389</c:v>
                </c:pt>
                <c:pt idx="1309">
                  <c:v>2.8925544117151389</c:v>
                </c:pt>
                <c:pt idx="1310">
                  <c:v>2.8941274105450248</c:v>
                </c:pt>
                <c:pt idx="1311">
                  <c:v>2.8957003659421616</c:v>
                </c:pt>
                <c:pt idx="1312">
                  <c:v>2.8972732779130865</c:v>
                </c:pt>
                <c:pt idx="1313">
                  <c:v>2.898846146464507</c:v>
                </c:pt>
                <c:pt idx="1314">
                  <c:v>2.9004189716030169</c:v>
                </c:pt>
                <c:pt idx="1315">
                  <c:v>2.9019917533354942</c:v>
                </c:pt>
                <c:pt idx="1316">
                  <c:v>2.9019917533354942</c:v>
                </c:pt>
                <c:pt idx="1317">
                  <c:v>2.9035644916685897</c:v>
                </c:pt>
                <c:pt idx="1318">
                  <c:v>2.9051371866088971</c:v>
                </c:pt>
                <c:pt idx="1319">
                  <c:v>2.9067098381632945</c:v>
                </c:pt>
                <c:pt idx="1320">
                  <c:v>2.9067098381632945</c:v>
                </c:pt>
                <c:pt idx="1321">
                  <c:v>2.9082824463382053</c:v>
                </c:pt>
                <c:pt idx="1322">
                  <c:v>2.9098550111405075</c:v>
                </c:pt>
                <c:pt idx="1323">
                  <c:v>2.9098550111405075</c:v>
                </c:pt>
                <c:pt idx="1324">
                  <c:v>2.9114275325769086</c:v>
                </c:pt>
                <c:pt idx="1325">
                  <c:v>2.9130000106538887</c:v>
                </c:pt>
                <c:pt idx="1326">
                  <c:v>2.9130000106538887</c:v>
                </c:pt>
                <c:pt idx="1327">
                  <c:v>2.9145724453782691</c:v>
                </c:pt>
                <c:pt idx="1328">
                  <c:v>2.9145724453782691</c:v>
                </c:pt>
                <c:pt idx="1329">
                  <c:v>2.916144836756871</c:v>
                </c:pt>
                <c:pt idx="1330">
                  <c:v>2.9177171847961176</c:v>
                </c:pt>
                <c:pt idx="1331">
                  <c:v>2.9177171847961176</c:v>
                </c:pt>
                <c:pt idx="1332">
                  <c:v>2.9192894895028303</c:v>
                </c:pt>
                <c:pt idx="1333">
                  <c:v>2.9192894895028303</c:v>
                </c:pt>
                <c:pt idx="1334">
                  <c:v>2.9208617508837165</c:v>
                </c:pt>
                <c:pt idx="1335">
                  <c:v>2.9208617508837165</c:v>
                </c:pt>
                <c:pt idx="1336">
                  <c:v>2.9224339689453132</c:v>
                </c:pt>
                <c:pt idx="1337">
                  <c:v>2.9224339689453132</c:v>
                </c:pt>
                <c:pt idx="1338">
                  <c:v>2.9224339689453132</c:v>
                </c:pt>
                <c:pt idx="1339">
                  <c:v>2.9240061436944984</c:v>
                </c:pt>
                <c:pt idx="1340">
                  <c:v>2.9240061436944984</c:v>
                </c:pt>
                <c:pt idx="1341">
                  <c:v>2.9255782751377524</c:v>
                </c:pt>
                <c:pt idx="1342">
                  <c:v>2.9255782751377524</c:v>
                </c:pt>
                <c:pt idx="1343">
                  <c:v>2.9271503632818963</c:v>
                </c:pt>
                <c:pt idx="1344">
                  <c:v>2.9271503632818963</c:v>
                </c:pt>
                <c:pt idx="1345">
                  <c:v>2.9271503632818963</c:v>
                </c:pt>
                <c:pt idx="1346">
                  <c:v>2.9287224081334671</c:v>
                </c:pt>
                <c:pt idx="1347">
                  <c:v>2.9287224081334671</c:v>
                </c:pt>
                <c:pt idx="1348">
                  <c:v>2.9287224081334671</c:v>
                </c:pt>
                <c:pt idx="1349">
                  <c:v>2.9302944096993429</c:v>
                </c:pt>
                <c:pt idx="1350">
                  <c:v>2.9302944096993429</c:v>
                </c:pt>
                <c:pt idx="1351">
                  <c:v>2.9302944096993429</c:v>
                </c:pt>
                <c:pt idx="1352">
                  <c:v>2.9318663679859469</c:v>
                </c:pt>
                <c:pt idx="1353">
                  <c:v>2.9318663679859469</c:v>
                </c:pt>
                <c:pt idx="1354">
                  <c:v>2.9318663679859469</c:v>
                </c:pt>
                <c:pt idx="1355">
                  <c:v>2.9334382830001573</c:v>
                </c:pt>
                <c:pt idx="1356">
                  <c:v>2.9334382830001573</c:v>
                </c:pt>
                <c:pt idx="1357">
                  <c:v>2.9334382830001573</c:v>
                </c:pt>
                <c:pt idx="1358">
                  <c:v>2.9334382830001573</c:v>
                </c:pt>
                <c:pt idx="1359">
                  <c:v>2.9350101547486247</c:v>
                </c:pt>
                <c:pt idx="1360">
                  <c:v>2.9350101547486247</c:v>
                </c:pt>
                <c:pt idx="1361">
                  <c:v>2.9350101547486247</c:v>
                </c:pt>
                <c:pt idx="1362">
                  <c:v>2.9365819832378861</c:v>
                </c:pt>
                <c:pt idx="1363">
                  <c:v>2.9365819832378861</c:v>
                </c:pt>
                <c:pt idx="1364">
                  <c:v>2.9365819832378861</c:v>
                </c:pt>
                <c:pt idx="1365">
                  <c:v>2.9365819832378861</c:v>
                </c:pt>
                <c:pt idx="1366">
                  <c:v>2.9365819832378861</c:v>
                </c:pt>
                <c:pt idx="1367">
                  <c:v>2.938153768474649</c:v>
                </c:pt>
                <c:pt idx="1368">
                  <c:v>2.938153768474649</c:v>
                </c:pt>
                <c:pt idx="1369">
                  <c:v>2.938153768474649</c:v>
                </c:pt>
                <c:pt idx="1370">
                  <c:v>2.938153768474649</c:v>
                </c:pt>
                <c:pt idx="1371">
                  <c:v>2.938153768474649</c:v>
                </c:pt>
                <c:pt idx="1372">
                  <c:v>2.9397255104657916</c:v>
                </c:pt>
                <c:pt idx="1373">
                  <c:v>2.9397255104657916</c:v>
                </c:pt>
                <c:pt idx="1374">
                  <c:v>2.9397255104657916</c:v>
                </c:pt>
                <c:pt idx="1375">
                  <c:v>2.9397255104657916</c:v>
                </c:pt>
                <c:pt idx="1376">
                  <c:v>2.9412972092176233</c:v>
                </c:pt>
                <c:pt idx="1377">
                  <c:v>2.9412972092176233</c:v>
                </c:pt>
                <c:pt idx="1378">
                  <c:v>2.9412972092176233</c:v>
                </c:pt>
                <c:pt idx="1379">
                  <c:v>2.9412972092176233</c:v>
                </c:pt>
                <c:pt idx="1380">
                  <c:v>2.9412972092176233</c:v>
                </c:pt>
                <c:pt idx="1381">
                  <c:v>2.9412972092176233</c:v>
                </c:pt>
                <c:pt idx="1382">
                  <c:v>2.9412972092176233</c:v>
                </c:pt>
                <c:pt idx="1383">
                  <c:v>2.9428688647370791</c:v>
                </c:pt>
                <c:pt idx="1384">
                  <c:v>2.9428688647370791</c:v>
                </c:pt>
                <c:pt idx="1385">
                  <c:v>2.9428688647370791</c:v>
                </c:pt>
                <c:pt idx="1386">
                  <c:v>2.9428688647370791</c:v>
                </c:pt>
                <c:pt idx="1387">
                  <c:v>2.9428688647370791</c:v>
                </c:pt>
                <c:pt idx="1388">
                  <c:v>2.9428688647370791</c:v>
                </c:pt>
                <c:pt idx="1389">
                  <c:v>2.9428688647370791</c:v>
                </c:pt>
                <c:pt idx="1390">
                  <c:v>2.9444404770307528</c:v>
                </c:pt>
                <c:pt idx="1391">
                  <c:v>2.9444404770307528</c:v>
                </c:pt>
                <c:pt idx="1392">
                  <c:v>2.9444404770307528</c:v>
                </c:pt>
                <c:pt idx="1393">
                  <c:v>2.9444404770307528</c:v>
                </c:pt>
                <c:pt idx="1394">
                  <c:v>2.9444404770307528</c:v>
                </c:pt>
                <c:pt idx="1395">
                  <c:v>2.9444404770307528</c:v>
                </c:pt>
                <c:pt idx="1396">
                  <c:v>2.9444404770307528</c:v>
                </c:pt>
                <c:pt idx="1397">
                  <c:v>2.9460120461052952</c:v>
                </c:pt>
                <c:pt idx="1398">
                  <c:v>2.9460120461052952</c:v>
                </c:pt>
                <c:pt idx="1399">
                  <c:v>2.9460120461052952</c:v>
                </c:pt>
                <c:pt idx="1400">
                  <c:v>2.9460120461052952</c:v>
                </c:pt>
                <c:pt idx="1401">
                  <c:v>2.9460120461052952</c:v>
                </c:pt>
                <c:pt idx="1402">
                  <c:v>2.9460120461052952</c:v>
                </c:pt>
                <c:pt idx="1403">
                  <c:v>2.9460120461052952</c:v>
                </c:pt>
                <c:pt idx="1404">
                  <c:v>2.9460120461052952</c:v>
                </c:pt>
                <c:pt idx="1405">
                  <c:v>2.9460120461052952</c:v>
                </c:pt>
                <c:pt idx="1406">
                  <c:v>2.9460120461052952</c:v>
                </c:pt>
                <c:pt idx="1407">
                  <c:v>2.9475835719673569</c:v>
                </c:pt>
                <c:pt idx="1408">
                  <c:v>2.9475835719673569</c:v>
                </c:pt>
                <c:pt idx="1409">
                  <c:v>2.9475835719673569</c:v>
                </c:pt>
                <c:pt idx="1410">
                  <c:v>2.9475835719673569</c:v>
                </c:pt>
                <c:pt idx="1411">
                  <c:v>2.9475835719673569</c:v>
                </c:pt>
                <c:pt idx="1412">
                  <c:v>2.9475835719673569</c:v>
                </c:pt>
                <c:pt idx="1413">
                  <c:v>2.9475835719673569</c:v>
                </c:pt>
                <c:pt idx="1414">
                  <c:v>2.9475835719673569</c:v>
                </c:pt>
                <c:pt idx="1415">
                  <c:v>2.9475835719673569</c:v>
                </c:pt>
                <c:pt idx="1416">
                  <c:v>2.9475835719673569</c:v>
                </c:pt>
                <c:pt idx="1417">
                  <c:v>2.9475835719673569</c:v>
                </c:pt>
                <c:pt idx="1418">
                  <c:v>2.9475835719673569</c:v>
                </c:pt>
                <c:pt idx="1419">
                  <c:v>2.9491550546237022</c:v>
                </c:pt>
                <c:pt idx="1420">
                  <c:v>2.9491550546237022</c:v>
                </c:pt>
                <c:pt idx="1421">
                  <c:v>2.9491550546237022</c:v>
                </c:pt>
                <c:pt idx="1422">
                  <c:v>2.9491550546237022</c:v>
                </c:pt>
                <c:pt idx="1423">
                  <c:v>2.9491550546237022</c:v>
                </c:pt>
                <c:pt idx="1424">
                  <c:v>2.9491550546237022</c:v>
                </c:pt>
                <c:pt idx="1425">
                  <c:v>2.9491550546237022</c:v>
                </c:pt>
                <c:pt idx="1426">
                  <c:v>2.9491550546237022</c:v>
                </c:pt>
                <c:pt idx="1427">
                  <c:v>2.9491550546237022</c:v>
                </c:pt>
                <c:pt idx="1428">
                  <c:v>2.9491550546237022</c:v>
                </c:pt>
                <c:pt idx="1429">
                  <c:v>2.9491550546237022</c:v>
                </c:pt>
                <c:pt idx="1430">
                  <c:v>2.9491550546237022</c:v>
                </c:pt>
                <c:pt idx="1431">
                  <c:v>2.9491550546237022</c:v>
                </c:pt>
                <c:pt idx="1432">
                  <c:v>2.9491550546237022</c:v>
                </c:pt>
                <c:pt idx="1433">
                  <c:v>2.9491550546237022</c:v>
                </c:pt>
                <c:pt idx="1434">
                  <c:v>2.9491550546237022</c:v>
                </c:pt>
                <c:pt idx="1435">
                  <c:v>2.9491550546237022</c:v>
                </c:pt>
                <c:pt idx="1436">
                  <c:v>2.9491550546237022</c:v>
                </c:pt>
                <c:pt idx="1437">
                  <c:v>2.9507264940808113</c:v>
                </c:pt>
                <c:pt idx="1438">
                  <c:v>2.9507264940808113</c:v>
                </c:pt>
                <c:pt idx="1439">
                  <c:v>2.9507264940808113</c:v>
                </c:pt>
                <c:pt idx="1440">
                  <c:v>2.9507264940808113</c:v>
                </c:pt>
                <c:pt idx="1441">
                  <c:v>2.9507264940808113</c:v>
                </c:pt>
                <c:pt idx="1442">
                  <c:v>2.9507264940808113</c:v>
                </c:pt>
                <c:pt idx="1443">
                  <c:v>2.9507264940808113</c:v>
                </c:pt>
                <c:pt idx="1444">
                  <c:v>2.9507264940808113</c:v>
                </c:pt>
                <c:pt idx="1445">
                  <c:v>2.9507264940808113</c:v>
                </c:pt>
                <c:pt idx="1446">
                  <c:v>2.9507264940808113</c:v>
                </c:pt>
                <c:pt idx="1447">
                  <c:v>2.9507264940808113</c:v>
                </c:pt>
                <c:pt idx="1448">
                  <c:v>2.9507264940808113</c:v>
                </c:pt>
                <c:pt idx="1449">
                  <c:v>2.9507264940808113</c:v>
                </c:pt>
                <c:pt idx="1450">
                  <c:v>2.9507264940808113</c:v>
                </c:pt>
                <c:pt idx="1451">
                  <c:v>2.9507264940808113</c:v>
                </c:pt>
                <c:pt idx="1452">
                  <c:v>2.9507264940808113</c:v>
                </c:pt>
                <c:pt idx="1453">
                  <c:v>2.9507264940808113</c:v>
                </c:pt>
                <c:pt idx="1454">
                  <c:v>2.9507264940808113</c:v>
                </c:pt>
                <c:pt idx="1455">
                  <c:v>2.9507264940808113</c:v>
                </c:pt>
                <c:pt idx="1456">
                  <c:v>2.9507264940808113</c:v>
                </c:pt>
                <c:pt idx="1457">
                  <c:v>2.9507264940808113</c:v>
                </c:pt>
                <c:pt idx="1458">
                  <c:v>2.9507264940808113</c:v>
                </c:pt>
                <c:pt idx="1459">
                  <c:v>2.9507264940808113</c:v>
                </c:pt>
                <c:pt idx="1460">
                  <c:v>2.9507264940808113</c:v>
                </c:pt>
                <c:pt idx="1461">
                  <c:v>2.9507264940808113</c:v>
                </c:pt>
                <c:pt idx="1462">
                  <c:v>2.9507264940808113</c:v>
                </c:pt>
                <c:pt idx="1463">
                  <c:v>2.9507264940808113</c:v>
                </c:pt>
                <c:pt idx="1464">
                  <c:v>2.9507264940808113</c:v>
                </c:pt>
                <c:pt idx="1465">
                  <c:v>2.9507264940808113</c:v>
                </c:pt>
                <c:pt idx="1466">
                  <c:v>2.9507264940808113</c:v>
                </c:pt>
                <c:pt idx="1467">
                  <c:v>2.9522978903454486</c:v>
                </c:pt>
                <c:pt idx="1468">
                  <c:v>2.9522978903454486</c:v>
                </c:pt>
                <c:pt idx="1469">
                  <c:v>2.9522978903454486</c:v>
                </c:pt>
                <c:pt idx="1470">
                  <c:v>2.9522978903454486</c:v>
                </c:pt>
                <c:pt idx="1471">
                  <c:v>2.9522978903454486</c:v>
                </c:pt>
                <c:pt idx="1472">
                  <c:v>2.9522978903454486</c:v>
                </c:pt>
                <c:pt idx="1473">
                  <c:v>2.9522978903454486</c:v>
                </c:pt>
                <c:pt idx="1474">
                  <c:v>2.9522978903454486</c:v>
                </c:pt>
                <c:pt idx="1475">
                  <c:v>2.9522978903454486</c:v>
                </c:pt>
                <c:pt idx="1476">
                  <c:v>2.9522978903454486</c:v>
                </c:pt>
                <c:pt idx="1477">
                  <c:v>2.9522978903454486</c:v>
                </c:pt>
                <c:pt idx="1478">
                  <c:v>2.9522978903454486</c:v>
                </c:pt>
                <c:pt idx="1479">
                  <c:v>2.9522978903454486</c:v>
                </c:pt>
                <c:pt idx="1480">
                  <c:v>2.9522978903454486</c:v>
                </c:pt>
                <c:pt idx="1481">
                  <c:v>2.9522978903454486</c:v>
                </c:pt>
                <c:pt idx="1482">
                  <c:v>2.9522978903454486</c:v>
                </c:pt>
                <c:pt idx="1483">
                  <c:v>2.9522978903454486</c:v>
                </c:pt>
                <c:pt idx="1484">
                  <c:v>2.9522978903454486</c:v>
                </c:pt>
                <c:pt idx="1485">
                  <c:v>2.9522978903454486</c:v>
                </c:pt>
                <c:pt idx="1486">
                  <c:v>2.9522978903454486</c:v>
                </c:pt>
                <c:pt idx="1487">
                  <c:v>2.9522978903454486</c:v>
                </c:pt>
                <c:pt idx="1488">
                  <c:v>2.9522978903454486</c:v>
                </c:pt>
                <c:pt idx="1489">
                  <c:v>2.9522978903454486</c:v>
                </c:pt>
                <c:pt idx="1490">
                  <c:v>2.9522978903454486</c:v>
                </c:pt>
                <c:pt idx="1491">
                  <c:v>2.9522978903454486</c:v>
                </c:pt>
                <c:pt idx="1492">
                  <c:v>2.9522978903454486</c:v>
                </c:pt>
                <c:pt idx="1493">
                  <c:v>2.9522978903454486</c:v>
                </c:pt>
                <c:pt idx="1494">
                  <c:v>2.9522978903454486</c:v>
                </c:pt>
                <c:pt idx="1495">
                  <c:v>2.9522978903454486</c:v>
                </c:pt>
                <c:pt idx="1496">
                  <c:v>2.9522978903454486</c:v>
                </c:pt>
                <c:pt idx="1497">
                  <c:v>2.9522978903454486</c:v>
                </c:pt>
                <c:pt idx="1498">
                  <c:v>2.9522978903454486</c:v>
                </c:pt>
                <c:pt idx="1499">
                  <c:v>2.9522978903454486</c:v>
                </c:pt>
                <c:pt idx="1500">
                  <c:v>2.9522978903454486</c:v>
                </c:pt>
                <c:pt idx="1501">
                  <c:v>2.9522978903454486</c:v>
                </c:pt>
                <c:pt idx="1502">
                  <c:v>2.9522978903454486</c:v>
                </c:pt>
                <c:pt idx="1503">
                  <c:v>2.9522978903454486</c:v>
                </c:pt>
                <c:pt idx="1504">
                  <c:v>2.9522978903454486</c:v>
                </c:pt>
                <c:pt idx="1505">
                  <c:v>2.9522978903454486</c:v>
                </c:pt>
                <c:pt idx="1506">
                  <c:v>2.9522978903454486</c:v>
                </c:pt>
                <c:pt idx="1507">
                  <c:v>2.9522978903454486</c:v>
                </c:pt>
                <c:pt idx="1508">
                  <c:v>2.9522978903454486</c:v>
                </c:pt>
                <c:pt idx="1509">
                  <c:v>2.9522978903454486</c:v>
                </c:pt>
                <c:pt idx="1510">
                  <c:v>2.9522978903454486</c:v>
                </c:pt>
                <c:pt idx="1511">
                  <c:v>2.9522978903454486</c:v>
                </c:pt>
                <c:pt idx="1512">
                  <c:v>2.9522978903454486</c:v>
                </c:pt>
                <c:pt idx="1513">
                  <c:v>2.9522978903454486</c:v>
                </c:pt>
                <c:pt idx="1514">
                  <c:v>2.9522978903454486</c:v>
                </c:pt>
                <c:pt idx="1515">
                  <c:v>2.9522978903454486</c:v>
                </c:pt>
                <c:pt idx="1516">
                  <c:v>2.9522978903454486</c:v>
                </c:pt>
                <c:pt idx="1517">
                  <c:v>2.9522978903454486</c:v>
                </c:pt>
                <c:pt idx="1518">
                  <c:v>2.9522978903454486</c:v>
                </c:pt>
                <c:pt idx="1519">
                  <c:v>2.9522978903454486</c:v>
                </c:pt>
                <c:pt idx="1520">
                  <c:v>2.9522978903454486</c:v>
                </c:pt>
                <c:pt idx="1521">
                  <c:v>2.9522978903454486</c:v>
                </c:pt>
                <c:pt idx="1522">
                  <c:v>2.9522978903454486</c:v>
                </c:pt>
                <c:pt idx="1523">
                  <c:v>2.9522978903454486</c:v>
                </c:pt>
                <c:pt idx="1524">
                  <c:v>2.9522978903454486</c:v>
                </c:pt>
                <c:pt idx="1525">
                  <c:v>2.9522978903454486</c:v>
                </c:pt>
                <c:pt idx="1526">
                  <c:v>2.9522978903454486</c:v>
                </c:pt>
                <c:pt idx="1527">
                  <c:v>2.9522978903454486</c:v>
                </c:pt>
                <c:pt idx="1528">
                  <c:v>2.9522978903454486</c:v>
                </c:pt>
                <c:pt idx="1529">
                  <c:v>2.9522978903454486</c:v>
                </c:pt>
                <c:pt idx="1530">
                  <c:v>2.9522978903454486</c:v>
                </c:pt>
                <c:pt idx="1531">
                  <c:v>2.9522978903454486</c:v>
                </c:pt>
                <c:pt idx="1532">
                  <c:v>2.9522978903454486</c:v>
                </c:pt>
                <c:pt idx="1533">
                  <c:v>2.9522978903454486</c:v>
                </c:pt>
                <c:pt idx="1534">
                  <c:v>2.9522978903454486</c:v>
                </c:pt>
                <c:pt idx="1535">
                  <c:v>2.9522978903454486</c:v>
                </c:pt>
                <c:pt idx="1536">
                  <c:v>2.9538692434242648</c:v>
                </c:pt>
                <c:pt idx="1537">
                  <c:v>2.9538692434242648</c:v>
                </c:pt>
                <c:pt idx="1538">
                  <c:v>2.9554405533239105</c:v>
                </c:pt>
                <c:pt idx="1539">
                  <c:v>2.9585830436124638</c:v>
                </c:pt>
                <c:pt idx="1540">
                  <c:v>2.9632964553679813</c:v>
                </c:pt>
                <c:pt idx="1541">
                  <c:v>2.9695804004570618</c:v>
                </c:pt>
                <c:pt idx="1542">
                  <c:v>2.9774343618341277</c:v>
                </c:pt>
                <c:pt idx="1543">
                  <c:v>2.985287246225937</c:v>
                </c:pt>
                <c:pt idx="1544">
                  <c:v>2.9962794766199181</c:v>
                </c:pt>
                <c:pt idx="1545">
                  <c:v>3.0088394457884533</c:v>
                </c:pt>
                <c:pt idx="1546">
                  <c:v>3.0229661258456417</c:v>
                </c:pt>
                <c:pt idx="1547">
                  <c:v>3.0370893320414325</c:v>
                </c:pt>
                <c:pt idx="1548">
                  <c:v>3.0543463179411106</c:v>
                </c:pt>
                <c:pt idx="1549">
                  <c:v>3.0715981304743423</c:v>
                </c:pt>
                <c:pt idx="1550">
                  <c:v>3.0904123997035526</c:v>
                </c:pt>
                <c:pt idx="1551">
                  <c:v>3.1092205340028727</c:v>
                </c:pt>
                <c:pt idx="1552">
                  <c:v>3.1311556186183793</c:v>
                </c:pt>
                <c:pt idx="1553">
                  <c:v>3.1530823863382693</c:v>
                </c:pt>
                <c:pt idx="1554">
                  <c:v>3.176566142931847</c:v>
                </c:pt>
                <c:pt idx="1555">
                  <c:v>3.1984757398412853</c:v>
                </c:pt>
                <c:pt idx="1556">
                  <c:v>3.2219411402553533</c:v>
                </c:pt>
                <c:pt idx="1557">
                  <c:v>3.2453970782809733</c:v>
                </c:pt>
                <c:pt idx="1558">
                  <c:v>3.2688435758001901</c:v>
                </c:pt>
                <c:pt idx="1559">
                  <c:v>3.2922806546470724</c:v>
                </c:pt>
                <c:pt idx="1560">
                  <c:v>3.3157083366068605</c:v>
                </c:pt>
                <c:pt idx="1561">
                  <c:v>3.337565714199684</c:v>
                </c:pt>
                <c:pt idx="1562">
                  <c:v>3.360975290441047</c:v>
                </c:pt>
                <c:pt idx="1563">
                  <c:v>3.3828158071597159</c:v>
                </c:pt>
                <c:pt idx="1564">
                  <c:v>3.403089022379163</c:v>
                </c:pt>
                <c:pt idx="1565">
                  <c:v>3.4249139087851859</c:v>
                </c:pt>
                <c:pt idx="1566">
                  <c:v>3.4436145234077458</c:v>
                </c:pt>
                <c:pt idx="1567">
                  <c:v>3.4638668372024881</c:v>
                </c:pt>
                <c:pt idx="1568">
                  <c:v>3.4825551213347694</c:v>
                </c:pt>
                <c:pt idx="1569">
                  <c:v>3.5012375037305219</c:v>
                </c:pt>
                <c:pt idx="1570">
                  <c:v>3.5183578457550198</c:v>
                </c:pt>
                <c:pt idx="1571">
                  <c:v>3.5339175047505478</c:v>
                </c:pt>
                <c:pt idx="1572">
                  <c:v>3.5510284202879348</c:v>
                </c:pt>
                <c:pt idx="1573">
                  <c:v>3.566579523648727</c:v>
                </c:pt>
                <c:pt idx="1574">
                  <c:v>3.5821265626509557</c:v>
                </c:pt>
                <c:pt idx="1575">
                  <c:v>3.5961154279168568</c:v>
                </c:pt>
                <c:pt idx="1576">
                  <c:v>3.6085472190225119</c:v>
                </c:pt>
                <c:pt idx="1577">
                  <c:v>3.6225298878968601</c:v>
                </c:pt>
                <c:pt idx="1578">
                  <c:v>3.6349561783352442</c:v>
                </c:pt>
                <c:pt idx="1579">
                  <c:v>3.6473798852250638</c:v>
                </c:pt>
                <c:pt idx="1580">
                  <c:v>3.6582485119486705</c:v>
                </c:pt>
                <c:pt idx="1581">
                  <c:v>3.6691151652278222</c:v>
                </c:pt>
                <c:pt idx="1582">
                  <c:v>3.6799798471986378</c:v>
                </c:pt>
                <c:pt idx="1583">
                  <c:v>3.6892908643624196</c:v>
                </c:pt>
                <c:pt idx="1584">
                  <c:v>3.6986004361285723</c:v>
                </c:pt>
                <c:pt idx="1585">
                  <c:v>3.7079085638386573</c:v>
                </c:pt>
                <c:pt idx="1586">
                  <c:v>3.7172152488329857</c:v>
                </c:pt>
                <c:pt idx="1587">
                  <c:v>3.724969718553325</c:v>
                </c:pt>
                <c:pt idx="1588">
                  <c:v>3.7327231880919385</c:v>
                </c:pt>
                <c:pt idx="1589">
                  <c:v>3.7404756582229197</c:v>
                </c:pt>
                <c:pt idx="1590">
                  <c:v>3.7482271297193392</c:v>
                </c:pt>
                <c:pt idx="1591">
                  <c:v>3.7544275884189915</c:v>
                </c:pt>
                <c:pt idx="1592">
                  <c:v>3.7621772643201439</c:v>
                </c:pt>
                <c:pt idx="1593">
                  <c:v>3.7683762875440721</c:v>
                </c:pt>
                <c:pt idx="1594">
                  <c:v>3.7745746734206023</c:v>
                </c:pt>
                <c:pt idx="1595">
                  <c:v>3.7792230448061446</c:v>
                </c:pt>
                <c:pt idx="1596">
                  <c:v>3.7854203162741555</c:v>
                </c:pt>
                <c:pt idx="1597">
                  <c:v>3.7900678523062084</c:v>
                </c:pt>
                <c:pt idx="1598">
                  <c:v>3.7947150306067101</c:v>
                </c:pt>
                <c:pt idx="1599">
                  <c:v>3.8009107121566217</c:v>
                </c:pt>
                <c:pt idx="1600">
                  <c:v>3.8055570563964238</c:v>
                </c:pt>
                <c:pt idx="1601">
                  <c:v>3.8086544207804423</c:v>
                </c:pt>
                <c:pt idx="1602">
                  <c:v>3.8133001698158751</c:v>
                </c:pt>
                <c:pt idx="1603">
                  <c:v>3.8179455619497844</c:v>
                </c:pt>
                <c:pt idx="1604">
                  <c:v>3.8210422918424456</c:v>
                </c:pt>
                <c:pt idx="1605">
                  <c:v>3.8256870895091879</c:v>
                </c:pt>
                <c:pt idx="1606">
                  <c:v>3.828783423243749</c:v>
                </c:pt>
                <c:pt idx="1607">
                  <c:v>3.8334276269035286</c:v>
                </c:pt>
                <c:pt idx="1608">
                  <c:v>3.8365235647868303</c:v>
                </c:pt>
                <c:pt idx="1609">
                  <c:v>3.8396193444154392</c:v>
                </c:pt>
                <c:pt idx="1610">
                  <c:v>3.8427149658382973</c:v>
                </c:pt>
                <c:pt idx="1611">
                  <c:v>3.8458104291045743</c:v>
                </c:pt>
                <c:pt idx="1612">
                  <c:v>3.8489057342631554</c:v>
                </c:pt>
                <c:pt idx="1613">
                  <c:v>3.8520008813631534</c:v>
                </c:pt>
                <c:pt idx="1614">
                  <c:v>3.8550958704533969</c:v>
                </c:pt>
                <c:pt idx="1615">
                  <c:v>3.8566433057602012</c:v>
                </c:pt>
                <c:pt idx="1616">
                  <c:v>3.8597380579277001</c:v>
                </c:pt>
                <c:pt idx="1617">
                  <c:v>3.8628326522078282</c:v>
                </c:pt>
                <c:pt idx="1618">
                  <c:v>3.864379890155476</c:v>
                </c:pt>
                <c:pt idx="1619">
                  <c:v>3.867474247696407</c:v>
                </c:pt>
                <c:pt idx="1620">
                  <c:v>3.8690213673019116</c:v>
                </c:pt>
                <c:pt idx="1621">
                  <c:v>3.8721154882136375</c:v>
                </c:pt>
                <c:pt idx="1622">
                  <c:v>3.8736624895320233</c:v>
                </c:pt>
                <c:pt idx="1623">
                  <c:v>3.8752094514335909</c:v>
                </c:pt>
                <c:pt idx="1624">
                  <c:v>3.8783032570107139</c:v>
                </c:pt>
                <c:pt idx="1625">
                  <c:v>3.8798501006984338</c:v>
                </c:pt>
                <c:pt idx="1626">
                  <c:v>3.8813969049938351</c:v>
                </c:pt>
                <c:pt idx="1627">
                  <c:v>3.8829436699028861</c:v>
                </c:pt>
                <c:pt idx="1628">
                  <c:v>3.8860370815865508</c:v>
                </c:pt>
                <c:pt idx="1629">
                  <c:v>3.8875837283733858</c:v>
                </c:pt>
                <c:pt idx="1630">
                  <c:v>3.8891303357983702</c:v>
                </c:pt>
                <c:pt idx="1631">
                  <c:v>3.8906769038675293</c:v>
                </c:pt>
                <c:pt idx="1632">
                  <c:v>3.8922234325870022</c:v>
                </c:pt>
                <c:pt idx="1633">
                  <c:v>3.8937699219628712</c:v>
                </c:pt>
                <c:pt idx="1634">
                  <c:v>3.8953163720013322</c:v>
                </c:pt>
                <c:pt idx="1635">
                  <c:v>3.8968627827083537</c:v>
                </c:pt>
                <c:pt idx="1636">
                  <c:v>3.8984091540900749</c:v>
                </c:pt>
                <c:pt idx="1637">
                  <c:v>3.8984091540900749</c:v>
                </c:pt>
                <c:pt idx="1638">
                  <c:v>3.8999554861526917</c:v>
                </c:pt>
                <c:pt idx="1639">
                  <c:v>3.901501778902059</c:v>
                </c:pt>
                <c:pt idx="1640">
                  <c:v>3.9030480323444863</c:v>
                </c:pt>
                <c:pt idx="1641">
                  <c:v>3.9045942464859991</c:v>
                </c:pt>
                <c:pt idx="1642">
                  <c:v>3.9045942464859991</c:v>
                </c:pt>
                <c:pt idx="1643">
                  <c:v>3.9061404213326796</c:v>
                </c:pt>
                <c:pt idx="1644">
                  <c:v>3.9076865568906669</c:v>
                </c:pt>
                <c:pt idx="1645">
                  <c:v>3.9092326531659296</c:v>
                </c:pt>
                <c:pt idx="1646">
                  <c:v>3.9092326531659296</c:v>
                </c:pt>
                <c:pt idx="1647">
                  <c:v>3.9107787101647205</c:v>
                </c:pt>
                <c:pt idx="1648">
                  <c:v>3.912324727893008</c:v>
                </c:pt>
                <c:pt idx="1649">
                  <c:v>3.912324727893008</c:v>
                </c:pt>
                <c:pt idx="1650">
                  <c:v>3.9138707063568745</c:v>
                </c:pt>
                <c:pt idx="1651">
                  <c:v>3.9154166455624591</c:v>
                </c:pt>
                <c:pt idx="1652">
                  <c:v>3.9154166455624591</c:v>
                </c:pt>
                <c:pt idx="1653">
                  <c:v>3.9169625455159007</c:v>
                </c:pt>
                <c:pt idx="1654">
                  <c:v>3.9185084062231681</c:v>
                </c:pt>
                <c:pt idx="1655">
                  <c:v>3.9185084062231681</c:v>
                </c:pt>
                <c:pt idx="1656">
                  <c:v>3.9200542276903434</c:v>
                </c:pt>
                <c:pt idx="1657">
                  <c:v>3.9200542276903434</c:v>
                </c:pt>
                <c:pt idx="1658">
                  <c:v>3.9216000099236226</c:v>
                </c:pt>
                <c:pt idx="1659">
                  <c:v>3.9216000099236226</c:v>
                </c:pt>
                <c:pt idx="1660">
                  <c:v>3.923145752929031</c:v>
                </c:pt>
                <c:pt idx="1661">
                  <c:v>3.923145752929031</c:v>
                </c:pt>
                <c:pt idx="1662">
                  <c:v>3.924691456712651</c:v>
                </c:pt>
                <c:pt idx="1663">
                  <c:v>3.924691456712651</c:v>
                </c:pt>
                <c:pt idx="1664">
                  <c:v>3.9262371212805078</c:v>
                </c:pt>
                <c:pt idx="1665">
                  <c:v>3.9262371212805078</c:v>
                </c:pt>
                <c:pt idx="1666">
                  <c:v>3.9262371212805078</c:v>
                </c:pt>
                <c:pt idx="1667">
                  <c:v>3.9277827466387976</c:v>
                </c:pt>
                <c:pt idx="1668">
                  <c:v>3.9277827466387976</c:v>
                </c:pt>
                <c:pt idx="1669">
                  <c:v>3.9277827466387976</c:v>
                </c:pt>
                <c:pt idx="1670">
                  <c:v>3.9293283327934887</c:v>
                </c:pt>
                <c:pt idx="1671">
                  <c:v>3.9293283327934887</c:v>
                </c:pt>
                <c:pt idx="1672">
                  <c:v>3.9308738797507203</c:v>
                </c:pt>
                <c:pt idx="1673">
                  <c:v>3.9308738797507203</c:v>
                </c:pt>
                <c:pt idx="1674">
                  <c:v>3.9308738797507203</c:v>
                </c:pt>
                <c:pt idx="1675">
                  <c:v>3.9324193875165179</c:v>
                </c:pt>
                <c:pt idx="1676">
                  <c:v>3.9324193875165179</c:v>
                </c:pt>
                <c:pt idx="1677">
                  <c:v>3.9324193875165179</c:v>
                </c:pt>
                <c:pt idx="1678">
                  <c:v>3.9339648560969636</c:v>
                </c:pt>
                <c:pt idx="1679">
                  <c:v>3.9339648560969636</c:v>
                </c:pt>
                <c:pt idx="1680">
                  <c:v>3.9339648560969636</c:v>
                </c:pt>
                <c:pt idx="1681">
                  <c:v>3.9355102854981965</c:v>
                </c:pt>
                <c:pt idx="1682">
                  <c:v>3.9355102854981965</c:v>
                </c:pt>
                <c:pt idx="1683">
                  <c:v>3.9355102854981965</c:v>
                </c:pt>
                <c:pt idx="1684">
                  <c:v>3.9355102854981965</c:v>
                </c:pt>
                <c:pt idx="1685">
                  <c:v>3.937055675726242</c:v>
                </c:pt>
                <c:pt idx="1686">
                  <c:v>3.937055675726242</c:v>
                </c:pt>
                <c:pt idx="1687">
                  <c:v>3.937055675726242</c:v>
                </c:pt>
                <c:pt idx="1688">
                  <c:v>3.9386010267872393</c:v>
                </c:pt>
                <c:pt idx="1689">
                  <c:v>3.9386010267872393</c:v>
                </c:pt>
                <c:pt idx="1690">
                  <c:v>3.9386010267872393</c:v>
                </c:pt>
                <c:pt idx="1691">
                  <c:v>3.9386010267872393</c:v>
                </c:pt>
                <c:pt idx="1692">
                  <c:v>3.9386010267872393</c:v>
                </c:pt>
                <c:pt idx="1693">
                  <c:v>3.9386010267872393</c:v>
                </c:pt>
                <c:pt idx="1694">
                  <c:v>3.9401463386872138</c:v>
                </c:pt>
                <c:pt idx="1695">
                  <c:v>3.9401463386872138</c:v>
                </c:pt>
                <c:pt idx="1696">
                  <c:v>3.9401463386872138</c:v>
                </c:pt>
                <c:pt idx="1697">
                  <c:v>3.9416916114321339</c:v>
                </c:pt>
                <c:pt idx="1698">
                  <c:v>3.9401463386872138</c:v>
                </c:pt>
                <c:pt idx="1699">
                  <c:v>3.9416916114321339</c:v>
                </c:pt>
                <c:pt idx="1700">
                  <c:v>3.9416916114321339</c:v>
                </c:pt>
                <c:pt idx="1701">
                  <c:v>3.9416916114321339</c:v>
                </c:pt>
                <c:pt idx="1702">
                  <c:v>3.9432368450282524</c:v>
                </c:pt>
                <c:pt idx="1703">
                  <c:v>3.9432368450282524</c:v>
                </c:pt>
                <c:pt idx="1704">
                  <c:v>3.9432368450282524</c:v>
                </c:pt>
                <c:pt idx="1705">
                  <c:v>3.9432368450282524</c:v>
                </c:pt>
                <c:pt idx="1706">
                  <c:v>3.9432368450282524</c:v>
                </c:pt>
                <c:pt idx="1707">
                  <c:v>3.9432368450282524</c:v>
                </c:pt>
                <c:pt idx="1708">
                  <c:v>3.9447820394814812</c:v>
                </c:pt>
                <c:pt idx="1709">
                  <c:v>3.9447820394814812</c:v>
                </c:pt>
                <c:pt idx="1710">
                  <c:v>3.9447820394814812</c:v>
                </c:pt>
                <c:pt idx="1711">
                  <c:v>3.9447820394814812</c:v>
                </c:pt>
                <c:pt idx="1712">
                  <c:v>3.9447820394814812</c:v>
                </c:pt>
                <c:pt idx="1713">
                  <c:v>3.9447820394814812</c:v>
                </c:pt>
                <c:pt idx="1714">
                  <c:v>3.9447820394814812</c:v>
                </c:pt>
                <c:pt idx="1715">
                  <c:v>3.9463271947979592</c:v>
                </c:pt>
                <c:pt idx="1716">
                  <c:v>3.9463271947979592</c:v>
                </c:pt>
                <c:pt idx="1717">
                  <c:v>3.9463271947979592</c:v>
                </c:pt>
                <c:pt idx="1718">
                  <c:v>3.9463271947979592</c:v>
                </c:pt>
                <c:pt idx="1719">
                  <c:v>3.9463271947979592</c:v>
                </c:pt>
                <c:pt idx="1720">
                  <c:v>3.9463271947979592</c:v>
                </c:pt>
                <c:pt idx="1721">
                  <c:v>3.9463271947979592</c:v>
                </c:pt>
                <c:pt idx="1722">
                  <c:v>3.9463271947979592</c:v>
                </c:pt>
                <c:pt idx="1723">
                  <c:v>3.9463271947979592</c:v>
                </c:pt>
                <c:pt idx="1724">
                  <c:v>3.9478723109837688</c:v>
                </c:pt>
                <c:pt idx="1725">
                  <c:v>3.9478723109837688</c:v>
                </c:pt>
                <c:pt idx="1726">
                  <c:v>3.9478723109837688</c:v>
                </c:pt>
                <c:pt idx="1727">
                  <c:v>3.9478723109837688</c:v>
                </c:pt>
                <c:pt idx="1728">
                  <c:v>3.9478723109837688</c:v>
                </c:pt>
                <c:pt idx="1729">
                  <c:v>3.9478723109837688</c:v>
                </c:pt>
                <c:pt idx="1730">
                  <c:v>3.9478723109837688</c:v>
                </c:pt>
                <c:pt idx="1731">
                  <c:v>3.9478723109837688</c:v>
                </c:pt>
                <c:pt idx="1732">
                  <c:v>3.9478723109837688</c:v>
                </c:pt>
                <c:pt idx="1733">
                  <c:v>3.9478723109837688</c:v>
                </c:pt>
                <c:pt idx="1734">
                  <c:v>3.9494173880450489</c:v>
                </c:pt>
                <c:pt idx="1735">
                  <c:v>3.9494173880450489</c:v>
                </c:pt>
                <c:pt idx="1736">
                  <c:v>3.9494173880450489</c:v>
                </c:pt>
                <c:pt idx="1737">
                  <c:v>3.9494173880450489</c:v>
                </c:pt>
                <c:pt idx="1738">
                  <c:v>3.9494173880450489</c:v>
                </c:pt>
                <c:pt idx="1739">
                  <c:v>3.9494173880450489</c:v>
                </c:pt>
                <c:pt idx="1740">
                  <c:v>3.9494173880450489</c:v>
                </c:pt>
                <c:pt idx="1741">
                  <c:v>3.9494173880450489</c:v>
                </c:pt>
                <c:pt idx="1742">
                  <c:v>3.9494173880450489</c:v>
                </c:pt>
                <c:pt idx="1743">
                  <c:v>3.9494173880450489</c:v>
                </c:pt>
                <c:pt idx="1744">
                  <c:v>3.9494173880450489</c:v>
                </c:pt>
                <c:pt idx="1745">
                  <c:v>3.9509624259877114</c:v>
                </c:pt>
                <c:pt idx="1746">
                  <c:v>3.9509624259877114</c:v>
                </c:pt>
                <c:pt idx="1747">
                  <c:v>3.9509624259877114</c:v>
                </c:pt>
                <c:pt idx="1748">
                  <c:v>3.9509624259877114</c:v>
                </c:pt>
                <c:pt idx="1749">
                  <c:v>3.9509624259877114</c:v>
                </c:pt>
                <c:pt idx="1750">
                  <c:v>3.9509624259877114</c:v>
                </c:pt>
                <c:pt idx="1751">
                  <c:v>3.9509624259877114</c:v>
                </c:pt>
                <c:pt idx="1752">
                  <c:v>3.9509624259877114</c:v>
                </c:pt>
                <c:pt idx="1753">
                  <c:v>3.9509624259877114</c:v>
                </c:pt>
                <c:pt idx="1754">
                  <c:v>3.9509624259877114</c:v>
                </c:pt>
                <c:pt idx="1755">
                  <c:v>3.9509624259877114</c:v>
                </c:pt>
                <c:pt idx="1756">
                  <c:v>3.9509624259877114</c:v>
                </c:pt>
                <c:pt idx="1757">
                  <c:v>3.9509624259877114</c:v>
                </c:pt>
                <c:pt idx="1758">
                  <c:v>3.9509624259877114</c:v>
                </c:pt>
                <c:pt idx="1759">
                  <c:v>3.9509624259877114</c:v>
                </c:pt>
                <c:pt idx="1760">
                  <c:v>3.9509624259877114</c:v>
                </c:pt>
                <c:pt idx="1761">
                  <c:v>3.9509624259877114</c:v>
                </c:pt>
                <c:pt idx="1762">
                  <c:v>3.9509624259877114</c:v>
                </c:pt>
                <c:pt idx="1763">
                  <c:v>3.9525074248178953</c:v>
                </c:pt>
                <c:pt idx="1764">
                  <c:v>3.9509624259877114</c:v>
                </c:pt>
                <c:pt idx="1765">
                  <c:v>3.9525074248178953</c:v>
                </c:pt>
                <c:pt idx="1766">
                  <c:v>3.9525074248178953</c:v>
                </c:pt>
                <c:pt idx="1767">
                  <c:v>3.9525074248178953</c:v>
                </c:pt>
                <c:pt idx="1768">
                  <c:v>3.9525074248178953</c:v>
                </c:pt>
                <c:pt idx="1769">
                  <c:v>3.9525074248178953</c:v>
                </c:pt>
                <c:pt idx="1770">
                  <c:v>3.9525074248178953</c:v>
                </c:pt>
                <c:pt idx="1771">
                  <c:v>3.9525074248178953</c:v>
                </c:pt>
                <c:pt idx="1772">
                  <c:v>3.9525074248178953</c:v>
                </c:pt>
                <c:pt idx="1773">
                  <c:v>3.9525074248178953</c:v>
                </c:pt>
                <c:pt idx="1774">
                  <c:v>3.9525074248178953</c:v>
                </c:pt>
                <c:pt idx="1775">
                  <c:v>3.9525074248178953</c:v>
                </c:pt>
                <c:pt idx="1776">
                  <c:v>3.9525074248178953</c:v>
                </c:pt>
                <c:pt idx="1777">
                  <c:v>3.9525074248178953</c:v>
                </c:pt>
                <c:pt idx="1778">
                  <c:v>3.9525074248178953</c:v>
                </c:pt>
                <c:pt idx="1779">
                  <c:v>3.9525074248178953</c:v>
                </c:pt>
                <c:pt idx="1780">
                  <c:v>3.9525074248178953</c:v>
                </c:pt>
                <c:pt idx="1781">
                  <c:v>3.9525074248178953</c:v>
                </c:pt>
                <c:pt idx="1782">
                  <c:v>3.9525074248178953</c:v>
                </c:pt>
                <c:pt idx="1783">
                  <c:v>3.9525074248178953</c:v>
                </c:pt>
                <c:pt idx="1784">
                  <c:v>3.9525074248178953</c:v>
                </c:pt>
                <c:pt idx="1785">
                  <c:v>3.9525074248178953</c:v>
                </c:pt>
                <c:pt idx="1786">
                  <c:v>3.9525074248178953</c:v>
                </c:pt>
                <c:pt idx="1787">
                  <c:v>3.9525074248178953</c:v>
                </c:pt>
                <c:pt idx="1788">
                  <c:v>3.9525074248178953</c:v>
                </c:pt>
                <c:pt idx="1789">
                  <c:v>3.9525074248178953</c:v>
                </c:pt>
                <c:pt idx="1790">
                  <c:v>3.9525074248178953</c:v>
                </c:pt>
                <c:pt idx="1791">
                  <c:v>3.9525074248178953</c:v>
                </c:pt>
                <c:pt idx="1792">
                  <c:v>3.9525074248178953</c:v>
                </c:pt>
                <c:pt idx="1793">
                  <c:v>3.9525074248178953</c:v>
                </c:pt>
                <c:pt idx="1794">
                  <c:v>3.9525074248178953</c:v>
                </c:pt>
                <c:pt idx="1795">
                  <c:v>3.9525074248178953</c:v>
                </c:pt>
                <c:pt idx="1796">
                  <c:v>3.954052384541626</c:v>
                </c:pt>
                <c:pt idx="1797">
                  <c:v>3.954052384541626</c:v>
                </c:pt>
                <c:pt idx="1798">
                  <c:v>3.954052384541626</c:v>
                </c:pt>
                <c:pt idx="1799">
                  <c:v>3.954052384541626</c:v>
                </c:pt>
                <c:pt idx="1800">
                  <c:v>3.9525074248178953</c:v>
                </c:pt>
                <c:pt idx="1801">
                  <c:v>3.954052384541626</c:v>
                </c:pt>
                <c:pt idx="1802">
                  <c:v>3.954052384541626</c:v>
                </c:pt>
                <c:pt idx="1803">
                  <c:v>3.954052384541626</c:v>
                </c:pt>
                <c:pt idx="1804">
                  <c:v>3.954052384541626</c:v>
                </c:pt>
                <c:pt idx="1805">
                  <c:v>3.954052384541626</c:v>
                </c:pt>
                <c:pt idx="1806">
                  <c:v>3.954052384541626</c:v>
                </c:pt>
                <c:pt idx="1807">
                  <c:v>3.954052384541626</c:v>
                </c:pt>
                <c:pt idx="1808">
                  <c:v>3.954052384541626</c:v>
                </c:pt>
                <c:pt idx="1809">
                  <c:v>3.954052384541626</c:v>
                </c:pt>
                <c:pt idx="1810">
                  <c:v>3.954052384541626</c:v>
                </c:pt>
                <c:pt idx="1811">
                  <c:v>3.954052384541626</c:v>
                </c:pt>
                <c:pt idx="1812">
                  <c:v>3.954052384541626</c:v>
                </c:pt>
                <c:pt idx="1813">
                  <c:v>3.954052384541626</c:v>
                </c:pt>
                <c:pt idx="1814">
                  <c:v>3.954052384541626</c:v>
                </c:pt>
                <c:pt idx="1815">
                  <c:v>3.954052384541626</c:v>
                </c:pt>
                <c:pt idx="1816">
                  <c:v>3.954052384541626</c:v>
                </c:pt>
                <c:pt idx="1817">
                  <c:v>3.954052384541626</c:v>
                </c:pt>
                <c:pt idx="1818">
                  <c:v>3.954052384541626</c:v>
                </c:pt>
                <c:pt idx="1819">
                  <c:v>3.954052384541626</c:v>
                </c:pt>
                <c:pt idx="1820">
                  <c:v>3.954052384541626</c:v>
                </c:pt>
                <c:pt idx="1821">
                  <c:v>3.954052384541626</c:v>
                </c:pt>
                <c:pt idx="1822">
                  <c:v>3.954052384541626</c:v>
                </c:pt>
                <c:pt idx="1823">
                  <c:v>3.954052384541626</c:v>
                </c:pt>
                <c:pt idx="1824">
                  <c:v>3.954052384541626</c:v>
                </c:pt>
                <c:pt idx="1825">
                  <c:v>3.954052384541626</c:v>
                </c:pt>
                <c:pt idx="1826">
                  <c:v>3.954052384541626</c:v>
                </c:pt>
                <c:pt idx="1827">
                  <c:v>3.954052384541626</c:v>
                </c:pt>
                <c:pt idx="1828">
                  <c:v>3.954052384541626</c:v>
                </c:pt>
                <c:pt idx="1829">
                  <c:v>3.954052384541626</c:v>
                </c:pt>
                <c:pt idx="1830">
                  <c:v>3.954052384541626</c:v>
                </c:pt>
                <c:pt idx="1831">
                  <c:v>3.954052384541626</c:v>
                </c:pt>
                <c:pt idx="1832">
                  <c:v>3.954052384541626</c:v>
                </c:pt>
                <c:pt idx="1833">
                  <c:v>3.954052384541626</c:v>
                </c:pt>
                <c:pt idx="1834">
                  <c:v>3.954052384541626</c:v>
                </c:pt>
                <c:pt idx="1835">
                  <c:v>3.954052384541626</c:v>
                </c:pt>
                <c:pt idx="1836">
                  <c:v>3.954052384541626</c:v>
                </c:pt>
                <c:pt idx="1837">
                  <c:v>3.954052384541626</c:v>
                </c:pt>
                <c:pt idx="1838">
                  <c:v>3.954052384541626</c:v>
                </c:pt>
                <c:pt idx="1839">
                  <c:v>3.954052384541626</c:v>
                </c:pt>
                <c:pt idx="1840">
                  <c:v>3.954052384541626</c:v>
                </c:pt>
                <c:pt idx="1841">
                  <c:v>3.954052384541626</c:v>
                </c:pt>
                <c:pt idx="1842">
                  <c:v>3.954052384541626</c:v>
                </c:pt>
                <c:pt idx="1843">
                  <c:v>3.954052384541626</c:v>
                </c:pt>
                <c:pt idx="1844">
                  <c:v>3.954052384541626</c:v>
                </c:pt>
                <c:pt idx="1845">
                  <c:v>3.954052384541626</c:v>
                </c:pt>
                <c:pt idx="1846">
                  <c:v>3.954052384541626</c:v>
                </c:pt>
                <c:pt idx="1847">
                  <c:v>3.954052384541626</c:v>
                </c:pt>
                <c:pt idx="1848">
                  <c:v>3.954052384541626</c:v>
                </c:pt>
                <c:pt idx="1849">
                  <c:v>3.954052384541626</c:v>
                </c:pt>
                <c:pt idx="1850">
                  <c:v>3.954052384541626</c:v>
                </c:pt>
                <c:pt idx="1851">
                  <c:v>3.954052384541626</c:v>
                </c:pt>
                <c:pt idx="1852">
                  <c:v>3.954052384541626</c:v>
                </c:pt>
                <c:pt idx="1853">
                  <c:v>3.954052384541626</c:v>
                </c:pt>
                <c:pt idx="1854">
                  <c:v>3.954052384541626</c:v>
                </c:pt>
                <c:pt idx="1855">
                  <c:v>3.954052384541626</c:v>
                </c:pt>
                <c:pt idx="1856">
                  <c:v>3.954052384541626</c:v>
                </c:pt>
                <c:pt idx="1857">
                  <c:v>3.954052384541626</c:v>
                </c:pt>
                <c:pt idx="1858">
                  <c:v>3.954052384541626</c:v>
                </c:pt>
                <c:pt idx="1859">
                  <c:v>3.954052384541626</c:v>
                </c:pt>
                <c:pt idx="1860">
                  <c:v>3.954052384541626</c:v>
                </c:pt>
                <c:pt idx="1861">
                  <c:v>3.954052384541626</c:v>
                </c:pt>
                <c:pt idx="1862">
                  <c:v>3.954052384541626</c:v>
                </c:pt>
                <c:pt idx="1863">
                  <c:v>3.9555973051650994</c:v>
                </c:pt>
                <c:pt idx="1864">
                  <c:v>3.9571421866941705</c:v>
                </c:pt>
                <c:pt idx="1865">
                  <c:v>3.9602318324938324</c:v>
                </c:pt>
                <c:pt idx="1866">
                  <c:v>3.9633213219890422</c:v>
                </c:pt>
                <c:pt idx="1867">
                  <c:v>3.9694998322600554</c:v>
                </c:pt>
                <c:pt idx="1868">
                  <c:v>3.9772220917496384</c:v>
                </c:pt>
                <c:pt idx="1869">
                  <c:v>3.984943376001695</c:v>
                </c:pt>
                <c:pt idx="1870">
                  <c:v>3.9957515369951579</c:v>
                </c:pt>
                <c:pt idx="1871">
                  <c:v>4.0065577900778067</c:v>
                </c:pt>
                <c:pt idx="1872">
                  <c:v>4.0204487439131071</c:v>
                </c:pt>
                <c:pt idx="1873">
                  <c:v>4.0358794474143451</c:v>
                </c:pt>
                <c:pt idx="1874">
                  <c:v>4.05130627289617</c:v>
                </c:pt>
                <c:pt idx="1875">
                  <c:v>4.0682713089912568</c:v>
                </c:pt>
                <c:pt idx="1876">
                  <c:v>4.0867732871190583</c:v>
                </c:pt>
                <c:pt idx="1877">
                  <c:v>4.1068108274980091</c:v>
                </c:pt>
                <c:pt idx="1878">
                  <c:v>4.1283824402098617</c:v>
                </c:pt>
                <c:pt idx="1879">
                  <c:v>4.1499465224795244</c:v>
                </c:pt>
                <c:pt idx="1880">
                  <c:v>4.1730425584402724</c:v>
                </c:pt>
                <c:pt idx="1881">
                  <c:v>4.1945910939423356</c:v>
                </c:pt>
                <c:pt idx="1882">
                  <c:v>4.2176705101421703</c:v>
                </c:pt>
                <c:pt idx="1883">
                  <c:v>4.240741359265769</c:v>
                </c:pt>
                <c:pt idx="1884">
                  <c:v>4.2638036612709698</c:v>
                </c:pt>
                <c:pt idx="1885">
                  <c:v>4.2868574360737739</c:v>
                </c:pt>
                <c:pt idx="1886">
                  <c:v>4.3099027035488575</c:v>
                </c:pt>
                <c:pt idx="1887">
                  <c:v>4.3329394835295716</c:v>
                </c:pt>
                <c:pt idx="1888">
                  <c:v>4.3559677958078851</c:v>
                </c:pt>
                <c:pt idx="1889">
                  <c:v>4.3774532649429716</c:v>
                </c:pt>
                <c:pt idx="1890">
                  <c:v>4.3989313910003602</c:v>
                </c:pt>
                <c:pt idx="1891">
                  <c:v>4.4204021899752206</c:v>
                </c:pt>
                <c:pt idx="1892">
                  <c:v>4.4403328136771734</c:v>
                </c:pt>
                <c:pt idx="1893">
                  <c:v>4.4602571461633147</c:v>
                </c:pt>
                <c:pt idx="1894">
                  <c:v>4.4786432647837273</c:v>
                </c:pt>
                <c:pt idx="1895">
                  <c:v>4.4970240436928748</c:v>
                </c:pt>
                <c:pt idx="1896">
                  <c:v>4.5153994928737688</c:v>
                </c:pt>
                <c:pt idx="1897">
                  <c:v>4.5322389811171888</c:v>
                </c:pt>
                <c:pt idx="1898">
                  <c:v>4.5475437342504392</c:v>
                </c:pt>
                <c:pt idx="1899">
                  <c:v>4.56437470998452</c:v>
                </c:pt>
                <c:pt idx="1900">
                  <c:v>4.5796717371434283</c:v>
                </c:pt>
                <c:pt idx="1901">
                  <c:v>4.5934359234506701</c:v>
                </c:pt>
                <c:pt idx="1902">
                  <c:v>4.6071971411166146</c:v>
                </c:pt>
                <c:pt idx="1903">
                  <c:v>4.6209553943106698</c:v>
                </c:pt>
                <c:pt idx="1904">
                  <c:v>4.6331824673796405</c:v>
                </c:pt>
                <c:pt idx="1905">
                  <c:v>4.6454072043617316</c:v>
                </c:pt>
                <c:pt idx="1906">
                  <c:v>4.6576296081751707</c:v>
                </c:pt>
                <c:pt idx="1907">
                  <c:v>4.6683222998761948</c:v>
                </c:pt>
                <c:pt idx="1908">
                  <c:v>4.6790132094276942</c:v>
                </c:pt>
                <c:pt idx="1909">
                  <c:v>4.6897023387787158</c:v>
                </c:pt>
                <c:pt idx="1910">
                  <c:v>4.6988630342329429</c:v>
                </c:pt>
                <c:pt idx="1911">
                  <c:v>4.7080224244403439</c:v>
                </c:pt>
                <c:pt idx="1912">
                  <c:v>4.7171805106253828</c:v>
                </c:pt>
                <c:pt idx="1913">
                  <c:v>4.7248112538669602</c:v>
                </c:pt>
                <c:pt idx="1914">
                  <c:v>4.7339669525200065</c:v>
                </c:pt>
                <c:pt idx="1915">
                  <c:v>4.7415957078627002</c:v>
                </c:pt>
                <c:pt idx="1916">
                  <c:v>4.7476980623317218</c:v>
                </c:pt>
                <c:pt idx="1917">
                  <c:v>4.7553251937545156</c:v>
                </c:pt>
                <c:pt idx="1918">
                  <c:v>4.7614262500021027</c:v>
                </c:pt>
                <c:pt idx="1919">
                  <c:v>4.7690517597903863</c:v>
                </c:pt>
                <c:pt idx="1920">
                  <c:v>4.7751515196438845</c:v>
                </c:pt>
                <c:pt idx="1921">
                  <c:v>4.7812507039079719</c:v>
                </c:pt>
                <c:pt idx="1922">
                  <c:v>4.7858247145923656</c:v>
                </c:pt>
                <c:pt idx="1923">
                  <c:v>4.7919228924421873</c:v>
                </c:pt>
                <c:pt idx="1924">
                  <c:v>4.7964961487294318</c:v>
                </c:pt>
                <c:pt idx="1925">
                  <c:v>4.8010690819565411</c:v>
                </c:pt>
                <c:pt idx="1926">
                  <c:v>4.8056416922754011</c:v>
                </c:pt>
                <c:pt idx="1927">
                  <c:v>4.8102139798375561</c:v>
                </c:pt>
                <c:pt idx="1928">
                  <c:v>4.8147859447945507</c:v>
                </c:pt>
                <c:pt idx="1929">
                  <c:v>4.8193575872982137</c:v>
                </c:pt>
                <c:pt idx="1930">
                  <c:v>4.8224051699012307</c:v>
                </c:pt>
                <c:pt idx="1931">
                  <c:v>4.826976275318998</c:v>
                </c:pt>
                <c:pt idx="1932">
                  <c:v>4.8315470586869083</c:v>
                </c:pt>
                <c:pt idx="1933">
                  <c:v>4.8345940687572124</c:v>
                </c:pt>
                <c:pt idx="1934">
                  <c:v>4.8376409358062915</c:v>
                </c:pt>
                <c:pt idx="1935">
                  <c:v>4.8406876598791087</c:v>
                </c:pt>
                <c:pt idx="1936">
                  <c:v>4.8437342410204565</c:v>
                </c:pt>
                <c:pt idx="1937">
                  <c:v>4.848303844833822</c:v>
                </c:pt>
                <c:pt idx="1938">
                  <c:v>4.8498269746876872</c:v>
                </c:pt>
                <c:pt idx="1939">
                  <c:v>4.8528731273032122</c:v>
                </c:pt>
                <c:pt idx="1940">
                  <c:v>4.8559191371662109</c:v>
                </c:pt>
                <c:pt idx="1941">
                  <c:v>4.8589650043215329</c:v>
                </c:pt>
                <c:pt idx="1942">
                  <c:v>4.862010728813857</c:v>
                </c:pt>
                <c:pt idx="1943">
                  <c:v>4.8635335375753925</c:v>
                </c:pt>
                <c:pt idx="1944">
                  <c:v>4.8665790481571207</c:v>
                </c:pt>
                <c:pt idx="1945">
                  <c:v>4.8681017499884547</c:v>
                </c:pt>
                <c:pt idx="1946">
                  <c:v>4.871147046760143</c:v>
                </c:pt>
                <c:pt idx="1947">
                  <c:v>4.8726696417116386</c:v>
                </c:pt>
                <c:pt idx="1948">
                  <c:v>4.8757147247736725</c:v>
                </c:pt>
                <c:pt idx="1949">
                  <c:v>4.8772372128954657</c:v>
                </c:pt>
                <c:pt idx="1950">
                  <c:v>4.8787596654185563</c:v>
                </c:pt>
                <c:pt idx="1951">
                  <c:v>4.8818044636909121</c:v>
                </c:pt>
                <c:pt idx="1952">
                  <c:v>4.8833268094513187</c:v>
                </c:pt>
                <c:pt idx="1953">
                  <c:v>4.8848491196353621</c:v>
                </c:pt>
                <c:pt idx="1954">
                  <c:v>4.886371394248556</c:v>
                </c:pt>
                <c:pt idx="1955">
                  <c:v>4.8894158367847353</c:v>
                </c:pt>
                <c:pt idx="1956">
                  <c:v>4.8909380047189188</c:v>
                </c:pt>
                <c:pt idx="1957">
                  <c:v>4.8924601371045355</c:v>
                </c:pt>
                <c:pt idx="1958">
                  <c:v>4.8939822339472698</c:v>
                </c:pt>
                <c:pt idx="1959">
                  <c:v>4.8955042952525787</c:v>
                </c:pt>
                <c:pt idx="1960">
                  <c:v>4.8970263210260896</c:v>
                </c:pt>
                <c:pt idx="1961">
                  <c:v>4.89854831127343</c:v>
                </c:pt>
                <c:pt idx="1962">
                  <c:v>4.900070266000057</c:v>
                </c:pt>
                <c:pt idx="1963">
                  <c:v>4.901592185211598</c:v>
                </c:pt>
                <c:pt idx="1964">
                  <c:v>4.901592185211598</c:v>
                </c:pt>
                <c:pt idx="1965">
                  <c:v>4.9031140689136237</c:v>
                </c:pt>
                <c:pt idx="1966">
                  <c:v>4.9046359171117047</c:v>
                </c:pt>
                <c:pt idx="1967">
                  <c:v>4.9061577298114116</c:v>
                </c:pt>
                <c:pt idx="1968">
                  <c:v>4.9076795070182584</c:v>
                </c:pt>
                <c:pt idx="1969">
                  <c:v>4.9076795070182584</c:v>
                </c:pt>
                <c:pt idx="1970">
                  <c:v>4.9092012487378156</c:v>
                </c:pt>
                <c:pt idx="1971">
                  <c:v>4.9107229549757676</c:v>
                </c:pt>
                <c:pt idx="1972">
                  <c:v>4.9122446257376282</c:v>
                </c:pt>
                <c:pt idx="1973">
                  <c:v>4.9122446257376282</c:v>
                </c:pt>
                <c:pt idx="1974">
                  <c:v>4.9137662610288544</c:v>
                </c:pt>
                <c:pt idx="1975">
                  <c:v>4.9152878608551305</c:v>
                </c:pt>
                <c:pt idx="1976">
                  <c:v>4.9152878608551305</c:v>
                </c:pt>
                <c:pt idx="1977">
                  <c:v>4.9168094252220271</c:v>
                </c:pt>
                <c:pt idx="1978">
                  <c:v>4.9168094252220271</c:v>
                </c:pt>
                <c:pt idx="1979">
                  <c:v>4.9183309541349445</c:v>
                </c:pt>
                <c:pt idx="1980">
                  <c:v>4.9198524475996237</c:v>
                </c:pt>
                <c:pt idx="1981">
                  <c:v>4.9198524475996237</c:v>
                </c:pt>
                <c:pt idx="1982">
                  <c:v>4.9213739056215786</c:v>
                </c:pt>
                <c:pt idx="1983">
                  <c:v>4.9213739056215786</c:v>
                </c:pt>
                <c:pt idx="1984">
                  <c:v>4.9228953282062662</c:v>
                </c:pt>
                <c:pt idx="1985">
                  <c:v>4.9228953282062662</c:v>
                </c:pt>
                <c:pt idx="1986">
                  <c:v>4.9244167153593139</c:v>
                </c:pt>
                <c:pt idx="1987">
                  <c:v>4.9244167153593139</c:v>
                </c:pt>
                <c:pt idx="1988">
                  <c:v>4.9259380670864061</c:v>
                </c:pt>
                <c:pt idx="1989">
                  <c:v>4.9259380670864061</c:v>
                </c:pt>
                <c:pt idx="1990">
                  <c:v>4.927459383392943</c:v>
                </c:pt>
                <c:pt idx="1991">
                  <c:v>4.927459383392943</c:v>
                </c:pt>
                <c:pt idx="1992">
                  <c:v>4.9289806642844951</c:v>
                </c:pt>
                <c:pt idx="1993">
                  <c:v>4.9289806642844951</c:v>
                </c:pt>
                <c:pt idx="1994">
                  <c:v>4.9289806642844951</c:v>
                </c:pt>
                <c:pt idx="1995">
                  <c:v>4.9305019097666332</c:v>
                </c:pt>
                <c:pt idx="1996">
                  <c:v>4.9305019097666332</c:v>
                </c:pt>
                <c:pt idx="1997">
                  <c:v>4.9320231198449846</c:v>
                </c:pt>
                <c:pt idx="1998">
                  <c:v>4.9320231198449846</c:v>
                </c:pt>
                <c:pt idx="1999">
                  <c:v>4.9320231198449846</c:v>
                </c:pt>
                <c:pt idx="2000">
                  <c:v>4.9335442945250065</c:v>
                </c:pt>
                <c:pt idx="2001">
                  <c:v>4.9335442945250065</c:v>
                </c:pt>
                <c:pt idx="2002">
                  <c:v>4.9335442945250065</c:v>
                </c:pt>
                <c:pt idx="2003">
                  <c:v>4.9350654338122695</c:v>
                </c:pt>
                <c:pt idx="2004">
                  <c:v>4.9350654338122695</c:v>
                </c:pt>
                <c:pt idx="2005">
                  <c:v>4.9350654338122695</c:v>
                </c:pt>
                <c:pt idx="2006">
                  <c:v>4.936586537712401</c:v>
                </c:pt>
                <c:pt idx="2007">
                  <c:v>4.936586537712401</c:v>
                </c:pt>
                <c:pt idx="2008">
                  <c:v>4.936586537712401</c:v>
                </c:pt>
                <c:pt idx="2009">
                  <c:v>4.9381076062308011</c:v>
                </c:pt>
                <c:pt idx="2010">
                  <c:v>4.9381076062308011</c:v>
                </c:pt>
                <c:pt idx="2011">
                  <c:v>4.9381076062308011</c:v>
                </c:pt>
                <c:pt idx="2012">
                  <c:v>4.9381076062308011</c:v>
                </c:pt>
                <c:pt idx="2013">
                  <c:v>4.9396286393732112</c:v>
                </c:pt>
                <c:pt idx="2014">
                  <c:v>4.9396286393732112</c:v>
                </c:pt>
                <c:pt idx="2015">
                  <c:v>4.9396286393732112</c:v>
                </c:pt>
                <c:pt idx="2016">
                  <c:v>4.9396286393732112</c:v>
                </c:pt>
                <c:pt idx="2017">
                  <c:v>4.941149637145088</c:v>
                </c:pt>
                <c:pt idx="2018">
                  <c:v>4.941149637145088</c:v>
                </c:pt>
                <c:pt idx="2019">
                  <c:v>4.941149637145088</c:v>
                </c:pt>
                <c:pt idx="2020">
                  <c:v>4.941149637145088</c:v>
                </c:pt>
                <c:pt idx="2021">
                  <c:v>4.9426705995519455</c:v>
                </c:pt>
                <c:pt idx="2022">
                  <c:v>4.9426705995519455</c:v>
                </c:pt>
                <c:pt idx="2023">
                  <c:v>4.9426705995519455</c:v>
                </c:pt>
                <c:pt idx="2024">
                  <c:v>4.9426705995519455</c:v>
                </c:pt>
                <c:pt idx="2025">
                  <c:v>4.9426705995519455</c:v>
                </c:pt>
                <c:pt idx="2026">
                  <c:v>4.9426705995519455</c:v>
                </c:pt>
                <c:pt idx="2027">
                  <c:v>4.944191526599468</c:v>
                </c:pt>
                <c:pt idx="2028">
                  <c:v>4.944191526599468</c:v>
                </c:pt>
                <c:pt idx="2029">
                  <c:v>4.944191526599468</c:v>
                </c:pt>
                <c:pt idx="2030">
                  <c:v>4.944191526599468</c:v>
                </c:pt>
                <c:pt idx="2031">
                  <c:v>4.944191526599468</c:v>
                </c:pt>
                <c:pt idx="2032">
                  <c:v>4.9457124182930556</c:v>
                </c:pt>
                <c:pt idx="2033">
                  <c:v>4.9457124182930556</c:v>
                </c:pt>
                <c:pt idx="2034">
                  <c:v>4.9457124182930556</c:v>
                </c:pt>
                <c:pt idx="2035">
                  <c:v>4.9457124182930556</c:v>
                </c:pt>
                <c:pt idx="2036">
                  <c:v>4.9457124182930556</c:v>
                </c:pt>
                <c:pt idx="2037">
                  <c:v>4.9457124182930556</c:v>
                </c:pt>
                <c:pt idx="2038">
                  <c:v>4.9457124182930556</c:v>
                </c:pt>
                <c:pt idx="2039">
                  <c:v>4.947233274638279</c:v>
                </c:pt>
                <c:pt idx="2040">
                  <c:v>4.947233274638279</c:v>
                </c:pt>
                <c:pt idx="2041">
                  <c:v>4.947233274638279</c:v>
                </c:pt>
                <c:pt idx="2042">
                  <c:v>4.947233274638279</c:v>
                </c:pt>
                <c:pt idx="2043">
                  <c:v>4.947233274638279</c:v>
                </c:pt>
                <c:pt idx="2044">
                  <c:v>4.947233274638279</c:v>
                </c:pt>
                <c:pt idx="2045">
                  <c:v>4.947233274638279</c:v>
                </c:pt>
                <c:pt idx="2046">
                  <c:v>4.9487540956407656</c:v>
                </c:pt>
                <c:pt idx="2047">
                  <c:v>4.9487540956407656</c:v>
                </c:pt>
                <c:pt idx="2048">
                  <c:v>4.9487540956407656</c:v>
                </c:pt>
                <c:pt idx="2049">
                  <c:v>4.9487540956407656</c:v>
                </c:pt>
                <c:pt idx="2050">
                  <c:v>4.9487540956407656</c:v>
                </c:pt>
                <c:pt idx="2051">
                  <c:v>4.9487540956407656</c:v>
                </c:pt>
                <c:pt idx="2052">
                  <c:v>4.9487540956407656</c:v>
                </c:pt>
                <c:pt idx="2053">
                  <c:v>4.9487540956407656</c:v>
                </c:pt>
                <c:pt idx="2054">
                  <c:v>4.9502748813059725</c:v>
                </c:pt>
                <c:pt idx="2055">
                  <c:v>4.9502748813059725</c:v>
                </c:pt>
                <c:pt idx="2056">
                  <c:v>4.9502748813059725</c:v>
                </c:pt>
                <c:pt idx="2057">
                  <c:v>4.9502748813059725</c:v>
                </c:pt>
                <c:pt idx="2058">
                  <c:v>4.9502748813059725</c:v>
                </c:pt>
                <c:pt idx="2059">
                  <c:v>4.9502748813059725</c:v>
                </c:pt>
                <c:pt idx="2060">
                  <c:v>4.9502748813059725</c:v>
                </c:pt>
                <c:pt idx="2061">
                  <c:v>4.9502748813059725</c:v>
                </c:pt>
                <c:pt idx="2062">
                  <c:v>4.9502748813059725</c:v>
                </c:pt>
                <c:pt idx="2063">
                  <c:v>4.9502748813059725</c:v>
                </c:pt>
                <c:pt idx="2064">
                  <c:v>4.9502748813059725</c:v>
                </c:pt>
                <c:pt idx="2065">
                  <c:v>4.9502748813059725</c:v>
                </c:pt>
                <c:pt idx="2066">
                  <c:v>4.9502748813059725</c:v>
                </c:pt>
                <c:pt idx="2067">
                  <c:v>4.9517956316394702</c:v>
                </c:pt>
                <c:pt idx="2068">
                  <c:v>4.9517956316394702</c:v>
                </c:pt>
                <c:pt idx="2069">
                  <c:v>4.9517956316394702</c:v>
                </c:pt>
                <c:pt idx="2070">
                  <c:v>4.9517956316394702</c:v>
                </c:pt>
                <c:pt idx="2071">
                  <c:v>4.9517956316394702</c:v>
                </c:pt>
                <c:pt idx="2072">
                  <c:v>4.9517956316394702</c:v>
                </c:pt>
                <c:pt idx="2073">
                  <c:v>4.9517956316394702</c:v>
                </c:pt>
                <c:pt idx="2074">
                  <c:v>4.9517956316394702</c:v>
                </c:pt>
                <c:pt idx="2075">
                  <c:v>4.9517956316394702</c:v>
                </c:pt>
                <c:pt idx="2076">
                  <c:v>4.9517956316394702</c:v>
                </c:pt>
                <c:pt idx="2077">
                  <c:v>4.9517956316394702</c:v>
                </c:pt>
                <c:pt idx="2078">
                  <c:v>4.9517956316394702</c:v>
                </c:pt>
                <c:pt idx="2079">
                  <c:v>4.9517956316394702</c:v>
                </c:pt>
                <c:pt idx="2080">
                  <c:v>4.9533163466468864</c:v>
                </c:pt>
                <c:pt idx="2081">
                  <c:v>4.9517956316394702</c:v>
                </c:pt>
                <c:pt idx="2082">
                  <c:v>4.9533163466468864</c:v>
                </c:pt>
                <c:pt idx="2083">
                  <c:v>4.9533163466468864</c:v>
                </c:pt>
                <c:pt idx="2084">
                  <c:v>4.9533163466468864</c:v>
                </c:pt>
                <c:pt idx="2085">
                  <c:v>4.9533163466468864</c:v>
                </c:pt>
                <c:pt idx="2086">
                  <c:v>4.9533163466468864</c:v>
                </c:pt>
                <c:pt idx="2087">
                  <c:v>4.9533163466468864</c:v>
                </c:pt>
                <c:pt idx="2088">
                  <c:v>4.9533163466468864</c:v>
                </c:pt>
                <c:pt idx="2089">
                  <c:v>4.9533163466468864</c:v>
                </c:pt>
                <c:pt idx="2090">
                  <c:v>4.9533163466468864</c:v>
                </c:pt>
                <c:pt idx="2091">
                  <c:v>4.9533163466468864</c:v>
                </c:pt>
                <c:pt idx="2092">
                  <c:v>4.9533163466468864</c:v>
                </c:pt>
                <c:pt idx="2093">
                  <c:v>4.9533163466468864</c:v>
                </c:pt>
                <c:pt idx="2094">
                  <c:v>4.9533163466468864</c:v>
                </c:pt>
                <c:pt idx="2095">
                  <c:v>4.9533163466468864</c:v>
                </c:pt>
                <c:pt idx="2096">
                  <c:v>4.9533163466468864</c:v>
                </c:pt>
                <c:pt idx="2097">
                  <c:v>4.9533163466468864</c:v>
                </c:pt>
                <c:pt idx="2098">
                  <c:v>4.9533163466468864</c:v>
                </c:pt>
                <c:pt idx="2099">
                  <c:v>4.9533163466468864</c:v>
                </c:pt>
                <c:pt idx="2100">
                  <c:v>4.9533163466468864</c:v>
                </c:pt>
                <c:pt idx="2101">
                  <c:v>4.9533163466468864</c:v>
                </c:pt>
                <c:pt idx="2102">
                  <c:v>4.9533163466468864</c:v>
                </c:pt>
                <c:pt idx="2103">
                  <c:v>4.954837026333621</c:v>
                </c:pt>
                <c:pt idx="2104">
                  <c:v>4.954837026333621</c:v>
                </c:pt>
                <c:pt idx="2105">
                  <c:v>4.954837026333621</c:v>
                </c:pt>
                <c:pt idx="2106">
                  <c:v>4.954837026333621</c:v>
                </c:pt>
                <c:pt idx="2107">
                  <c:v>4.954837026333621</c:v>
                </c:pt>
                <c:pt idx="2108">
                  <c:v>4.954837026333621</c:v>
                </c:pt>
                <c:pt idx="2109">
                  <c:v>4.954837026333621</c:v>
                </c:pt>
                <c:pt idx="2110">
                  <c:v>4.954837026333621</c:v>
                </c:pt>
                <c:pt idx="2111">
                  <c:v>4.954837026333621</c:v>
                </c:pt>
                <c:pt idx="2112">
                  <c:v>4.954837026333621</c:v>
                </c:pt>
                <c:pt idx="2113">
                  <c:v>4.954837026333621</c:v>
                </c:pt>
                <c:pt idx="2114">
                  <c:v>4.954837026333621</c:v>
                </c:pt>
                <c:pt idx="2115">
                  <c:v>4.954837026333621</c:v>
                </c:pt>
                <c:pt idx="2116">
                  <c:v>4.954837026333621</c:v>
                </c:pt>
                <c:pt idx="2117">
                  <c:v>4.954837026333621</c:v>
                </c:pt>
                <c:pt idx="2118">
                  <c:v>4.954837026333621</c:v>
                </c:pt>
                <c:pt idx="2119">
                  <c:v>4.954837026333621</c:v>
                </c:pt>
                <c:pt idx="2120">
                  <c:v>4.954837026333621</c:v>
                </c:pt>
                <c:pt idx="2121">
                  <c:v>4.954837026333621</c:v>
                </c:pt>
                <c:pt idx="2122">
                  <c:v>4.954837026333621</c:v>
                </c:pt>
                <c:pt idx="2123">
                  <c:v>4.954837026333621</c:v>
                </c:pt>
                <c:pt idx="2124">
                  <c:v>4.954837026333621</c:v>
                </c:pt>
                <c:pt idx="2125">
                  <c:v>4.954837026333621</c:v>
                </c:pt>
                <c:pt idx="2126">
                  <c:v>4.954837026333621</c:v>
                </c:pt>
                <c:pt idx="2127">
                  <c:v>4.954837026333621</c:v>
                </c:pt>
                <c:pt idx="2128">
                  <c:v>4.954837026333621</c:v>
                </c:pt>
                <c:pt idx="2129">
                  <c:v>4.954837026333621</c:v>
                </c:pt>
                <c:pt idx="2130">
                  <c:v>4.954837026333621</c:v>
                </c:pt>
                <c:pt idx="2131">
                  <c:v>4.954837026333621</c:v>
                </c:pt>
                <c:pt idx="2132">
                  <c:v>4.954837026333621</c:v>
                </c:pt>
                <c:pt idx="2133">
                  <c:v>4.954837026333621</c:v>
                </c:pt>
                <c:pt idx="2134">
                  <c:v>4.954837026333621</c:v>
                </c:pt>
                <c:pt idx="2135">
                  <c:v>4.954837026333621</c:v>
                </c:pt>
                <c:pt idx="2136">
                  <c:v>4.954837026333621</c:v>
                </c:pt>
                <c:pt idx="2137">
                  <c:v>4.954837026333621</c:v>
                </c:pt>
                <c:pt idx="2138">
                  <c:v>4.954837026333621</c:v>
                </c:pt>
                <c:pt idx="2139">
                  <c:v>4.954837026333621</c:v>
                </c:pt>
                <c:pt idx="2140">
                  <c:v>4.954837026333621</c:v>
                </c:pt>
                <c:pt idx="2141">
                  <c:v>4.954837026333621</c:v>
                </c:pt>
                <c:pt idx="2142">
                  <c:v>4.954837026333621</c:v>
                </c:pt>
                <c:pt idx="2143">
                  <c:v>4.954837026333621</c:v>
                </c:pt>
                <c:pt idx="2144">
                  <c:v>4.954837026333621</c:v>
                </c:pt>
                <c:pt idx="2145">
                  <c:v>4.954837026333621</c:v>
                </c:pt>
                <c:pt idx="2146">
                  <c:v>4.954837026333621</c:v>
                </c:pt>
                <c:pt idx="2147">
                  <c:v>4.954837026333621</c:v>
                </c:pt>
                <c:pt idx="2148">
                  <c:v>4.954837026333621</c:v>
                </c:pt>
                <c:pt idx="2149">
                  <c:v>4.954837026333621</c:v>
                </c:pt>
                <c:pt idx="2150">
                  <c:v>4.954837026333621</c:v>
                </c:pt>
                <c:pt idx="2151">
                  <c:v>4.954837026333621</c:v>
                </c:pt>
                <c:pt idx="2152">
                  <c:v>4.954837026333621</c:v>
                </c:pt>
                <c:pt idx="2153">
                  <c:v>4.954837026333621</c:v>
                </c:pt>
                <c:pt idx="2154">
                  <c:v>4.954837026333621</c:v>
                </c:pt>
                <c:pt idx="2155">
                  <c:v>4.954837026333621</c:v>
                </c:pt>
                <c:pt idx="2156">
                  <c:v>4.954837026333621</c:v>
                </c:pt>
                <c:pt idx="2157">
                  <c:v>4.954837026333621</c:v>
                </c:pt>
                <c:pt idx="2158">
                  <c:v>4.954837026333621</c:v>
                </c:pt>
                <c:pt idx="2159">
                  <c:v>4.954837026333621</c:v>
                </c:pt>
                <c:pt idx="2160">
                  <c:v>4.954837026333621</c:v>
                </c:pt>
                <c:pt idx="2161">
                  <c:v>4.954837026333621</c:v>
                </c:pt>
                <c:pt idx="2162">
                  <c:v>4.954837026333621</c:v>
                </c:pt>
                <c:pt idx="2163">
                  <c:v>4.954837026333621</c:v>
                </c:pt>
                <c:pt idx="2164">
                  <c:v>4.954837026333621</c:v>
                </c:pt>
                <c:pt idx="2165">
                  <c:v>4.954837026333621</c:v>
                </c:pt>
                <c:pt idx="2166">
                  <c:v>4.954837026333621</c:v>
                </c:pt>
                <c:pt idx="2167">
                  <c:v>4.954837026333621</c:v>
                </c:pt>
                <c:pt idx="2168">
                  <c:v>4.954837026333621</c:v>
                </c:pt>
                <c:pt idx="2169">
                  <c:v>4.9563576707053585</c:v>
                </c:pt>
                <c:pt idx="2170">
                  <c:v>4.954837026333621</c:v>
                </c:pt>
                <c:pt idx="2171">
                  <c:v>4.9563576707053585</c:v>
                </c:pt>
                <c:pt idx="2172">
                  <c:v>4.9563576707053585</c:v>
                </c:pt>
                <c:pt idx="2173">
                  <c:v>4.9563576707053585</c:v>
                </c:pt>
                <c:pt idx="2174">
                  <c:v>4.9563576707053585</c:v>
                </c:pt>
                <c:pt idx="2175">
                  <c:v>4.9563576707053585</c:v>
                </c:pt>
                <c:pt idx="2176">
                  <c:v>4.9563576707053585</c:v>
                </c:pt>
                <c:pt idx="2177">
                  <c:v>4.9563576707053585</c:v>
                </c:pt>
                <c:pt idx="2178">
                  <c:v>4.9563576707053585</c:v>
                </c:pt>
                <c:pt idx="2179">
                  <c:v>4.9563576707053585</c:v>
                </c:pt>
                <c:pt idx="2180">
                  <c:v>4.9563576707053585</c:v>
                </c:pt>
                <c:pt idx="2181">
                  <c:v>4.9563576707053585</c:v>
                </c:pt>
                <c:pt idx="2182">
                  <c:v>4.9563576707053585</c:v>
                </c:pt>
                <c:pt idx="2183">
                  <c:v>4.9563576707053585</c:v>
                </c:pt>
                <c:pt idx="2184">
                  <c:v>4.9563576707053585</c:v>
                </c:pt>
                <c:pt idx="2185">
                  <c:v>4.9563576707053585</c:v>
                </c:pt>
                <c:pt idx="2186">
                  <c:v>4.9563576707053585</c:v>
                </c:pt>
                <c:pt idx="2187">
                  <c:v>4.9563576707053585</c:v>
                </c:pt>
                <c:pt idx="2188">
                  <c:v>4.9563576707053585</c:v>
                </c:pt>
                <c:pt idx="2189">
                  <c:v>4.9563576707053585</c:v>
                </c:pt>
                <c:pt idx="2190">
                  <c:v>4.9578782797675558</c:v>
                </c:pt>
                <c:pt idx="2191">
                  <c:v>4.9609193919854988</c:v>
                </c:pt>
                <c:pt idx="2192">
                  <c:v>4.9639603630319016</c:v>
                </c:pt>
                <c:pt idx="2193">
                  <c:v>4.9700418817872105</c:v>
                </c:pt>
                <c:pt idx="2194">
                  <c:v>4.9761228363877876</c:v>
                </c:pt>
                <c:pt idx="2195">
                  <c:v>4.9852432112732572</c:v>
                </c:pt>
                <c:pt idx="2196">
                  <c:v>4.9943623188019615</c:v>
                </c:pt>
                <c:pt idx="2197">
                  <c:v>5.0049996773798853</c:v>
                </c:pt>
                <c:pt idx="2198">
                  <c:v>5.0171545507691349</c:v>
                </c:pt>
                <c:pt idx="2199">
                  <c:v>5.0323449848783071</c:v>
                </c:pt>
                <c:pt idx="2200">
                  <c:v>5.0475319156540195</c:v>
                </c:pt>
                <c:pt idx="2201">
                  <c:v>5.064233499723457</c:v>
                </c:pt>
                <c:pt idx="2202">
                  <c:v>5.080930858729289</c:v>
                </c:pt>
                <c:pt idx="2203">
                  <c:v>5.1006586639854277</c:v>
                </c:pt>
                <c:pt idx="2204">
                  <c:v>5.1203805903519992</c:v>
                </c:pt>
                <c:pt idx="2205">
                  <c:v>5.1416130271404654</c:v>
                </c:pt>
                <c:pt idx="2206">
                  <c:v>5.1643545330065308</c:v>
                </c:pt>
                <c:pt idx="2207">
                  <c:v>5.1870882635223552</c:v>
                </c:pt>
                <c:pt idx="2208">
                  <c:v>5.2098142370384721</c:v>
                </c:pt>
                <c:pt idx="2209">
                  <c:v>5.2325324718689785</c:v>
                </c:pt>
                <c:pt idx="2210">
                  <c:v>5.2552429862921599</c:v>
                </c:pt>
                <c:pt idx="2211">
                  <c:v>5.2794590459588449</c:v>
                </c:pt>
                <c:pt idx="2212">
                  <c:v>5.3021536626409329</c:v>
                </c:pt>
                <c:pt idx="2213">
                  <c:v>5.324840614745483</c:v>
                </c:pt>
                <c:pt idx="2214">
                  <c:v>5.3475199204053183</c:v>
                </c:pt>
                <c:pt idx="2215">
                  <c:v>5.3686803895278103</c:v>
                </c:pt>
                <c:pt idx="2216">
                  <c:v>5.3913449633465689</c:v>
                </c:pt>
                <c:pt idx="2217">
                  <c:v>5.4109814510777596</c:v>
                </c:pt>
                <c:pt idx="2218">
                  <c:v>5.4321220727974833</c:v>
                </c:pt>
                <c:pt idx="2219">
                  <c:v>5.4517467521444587</c:v>
                </c:pt>
                <c:pt idx="2220">
                  <c:v>5.4713657639442772</c:v>
                </c:pt>
                <c:pt idx="2221">
                  <c:v>5.4894706007022478</c:v>
                </c:pt>
                <c:pt idx="2222">
                  <c:v>5.507570627390237</c:v>
                </c:pt>
                <c:pt idx="2223">
                  <c:v>5.5256658531458243</c:v>
                </c:pt>
                <c:pt idx="2224">
                  <c:v>5.5422489337285015</c:v>
                </c:pt>
                <c:pt idx="2225">
                  <c:v>5.5588279948779018</c:v>
                </c:pt>
                <c:pt idx="2226">
                  <c:v>5.5738963866087943</c:v>
                </c:pt>
                <c:pt idx="2227">
                  <c:v>5.5889614675425605</c:v>
                </c:pt>
                <c:pt idx="2228">
                  <c:v>5.6025172139914616</c:v>
                </c:pt>
                <c:pt idx="2229">
                  <c:v>5.6160702867710484</c:v>
                </c:pt>
                <c:pt idx="2230">
                  <c:v>5.6296206897001184</c:v>
                </c:pt>
                <c:pt idx="2231">
                  <c:v>5.6416632540313003</c:v>
                </c:pt>
                <c:pt idx="2232">
                  <c:v>5.6537037145409386</c:v>
                </c:pt>
                <c:pt idx="2233">
                  <c:v>5.6657420739021518</c:v>
                </c:pt>
                <c:pt idx="2234">
                  <c:v>5.6762739168442522</c:v>
                </c:pt>
                <c:pt idx="2235">
                  <c:v>5.6868041549266763</c:v>
                </c:pt>
                <c:pt idx="2236">
                  <c:v>5.6958287972993844</c:v>
                </c:pt>
                <c:pt idx="2237">
                  <c:v>5.706356059664472</c:v>
                </c:pt>
                <c:pt idx="2238">
                  <c:v>5.7153781540587261</c:v>
                </c:pt>
                <c:pt idx="2239">
                  <c:v>5.7228956690377686</c:v>
                </c:pt>
                <c:pt idx="2240">
                  <c:v>5.731915611563636</c:v>
                </c:pt>
                <c:pt idx="2241">
                  <c:v>5.7394313348884225</c:v>
                </c:pt>
                <c:pt idx="2242">
                  <c:v>5.7469462448616468</c:v>
                </c:pt>
                <c:pt idx="2243">
                  <c:v>5.7544603421307556</c:v>
                </c:pt>
                <c:pt idx="2244">
                  <c:v>5.7604710352339339</c:v>
                </c:pt>
                <c:pt idx="2245">
                  <c:v>5.7679836712657107</c:v>
                </c:pt>
                <c:pt idx="2246">
                  <c:v>5.7739931962167361</c:v>
                </c:pt>
                <c:pt idx="2247">
                  <c:v>5.7800022025265889</c:v>
                </c:pt>
                <c:pt idx="2248">
                  <c:v>5.7845086170995614</c:v>
                </c:pt>
                <c:pt idx="2249">
                  <c:v>5.7905167165824878</c:v>
                </c:pt>
                <c:pt idx="2250">
                  <c:v>5.7965242983327698</c:v>
                </c:pt>
                <c:pt idx="2251">
                  <c:v>5.8010296450819396</c:v>
                </c:pt>
                <c:pt idx="2252">
                  <c:v>5.8055347009313323</c:v>
                </c:pt>
                <c:pt idx="2253">
                  <c:v>5.8100394660200436</c:v>
                </c:pt>
                <c:pt idx="2254">
                  <c:v>5.81454394048734</c:v>
                </c:pt>
                <c:pt idx="2255">
                  <c:v>5.8190481244719763</c:v>
                </c:pt>
                <c:pt idx="2256">
                  <c:v>5.8235520181129914</c:v>
                </c:pt>
                <c:pt idx="2257">
                  <c:v>5.8265544526403801</c:v>
                </c:pt>
                <c:pt idx="2258">
                  <c:v>5.8310578626841334</c:v>
                </c:pt>
                <c:pt idx="2259">
                  <c:v>5.8340599749418516</c:v>
                </c:pt>
                <c:pt idx="2260">
                  <c:v>5.8385629017739689</c:v>
                </c:pt>
                <c:pt idx="2261">
                  <c:v>5.8415646920191193</c:v>
                </c:pt>
                <c:pt idx="2262">
                  <c:v>5.8445663535311496</c:v>
                </c:pt>
                <c:pt idx="2263">
                  <c:v>5.8475678863511575</c:v>
                </c:pt>
                <c:pt idx="2264">
                  <c:v>5.850569290520184</c:v>
                </c:pt>
                <c:pt idx="2265">
                  <c:v>5.8535705660793269</c:v>
                </c:pt>
                <c:pt idx="2266">
                  <c:v>5.8565717130696839</c:v>
                </c:pt>
                <c:pt idx="2267">
                  <c:v>5.8595727315322392</c:v>
                </c:pt>
                <c:pt idx="2268">
                  <c:v>5.8625736215079769</c:v>
                </c:pt>
                <c:pt idx="2269">
                  <c:v>5.8640740183261642</c:v>
                </c:pt>
                <c:pt idx="2270">
                  <c:v>5.867074715648755</c:v>
                </c:pt>
                <c:pt idx="2271">
                  <c:v>5.8700752845871307</c:v>
                </c:pt>
                <c:pt idx="2272">
                  <c:v>5.8715755209250347</c:v>
                </c:pt>
                <c:pt idx="2273">
                  <c:v>5.8745758973639681</c:v>
                </c:pt>
                <c:pt idx="2274">
                  <c:v>5.8760760374752294</c:v>
                </c:pt>
                <c:pt idx="2275">
                  <c:v>5.8790762215069776</c:v>
                </c:pt>
                <c:pt idx="2276">
                  <c:v>5.8805762654376394</c:v>
                </c:pt>
                <c:pt idx="2277">
                  <c:v>5.8820762773183333</c:v>
                </c:pt>
                <c:pt idx="2278">
                  <c:v>5.8835762571542887</c:v>
                </c:pt>
                <c:pt idx="2279">
                  <c:v>5.8865761207120499</c:v>
                </c:pt>
                <c:pt idx="2280">
                  <c:v>5.8880760044442013</c:v>
                </c:pt>
                <c:pt idx="2281">
                  <c:v>5.8895758561519642</c:v>
                </c:pt>
                <c:pt idx="2282">
                  <c:v>5.8910756758404546</c:v>
                </c:pt>
                <c:pt idx="2283">
                  <c:v>5.8925754635149019</c:v>
                </c:pt>
                <c:pt idx="2284">
                  <c:v>5.8940752191802517</c:v>
                </c:pt>
                <c:pt idx="2285">
                  <c:v>5.8970746345044631</c:v>
                </c:pt>
                <c:pt idx="2286">
                  <c:v>5.8970746345044631</c:v>
                </c:pt>
                <c:pt idx="2287">
                  <c:v>5.9000739218539024</c:v>
                </c:pt>
                <c:pt idx="2288">
                  <c:v>5.9000739218539024</c:v>
                </c:pt>
                <c:pt idx="2289">
                  <c:v>5.9015735175509576</c:v>
                </c:pt>
                <c:pt idx="2290">
                  <c:v>5.9030730812696106</c:v>
                </c:pt>
                <c:pt idx="2291">
                  <c:v>5.9045726130150911</c:v>
                </c:pt>
                <c:pt idx="2292">
                  <c:v>5.9060721127923443</c:v>
                </c:pt>
                <c:pt idx="2293">
                  <c:v>5.9075715806067137</c:v>
                </c:pt>
                <c:pt idx="2294">
                  <c:v>5.9090710164631446</c:v>
                </c:pt>
                <c:pt idx="2295">
                  <c:v>5.9090710164631446</c:v>
                </c:pt>
                <c:pt idx="2296">
                  <c:v>5.9105704203668097</c:v>
                </c:pt>
                <c:pt idx="2297">
                  <c:v>5.9120697923227112</c:v>
                </c:pt>
                <c:pt idx="2298">
                  <c:v>5.9135691323360788</c:v>
                </c:pt>
                <c:pt idx="2299">
                  <c:v>5.9135691323360788</c:v>
                </c:pt>
                <c:pt idx="2300">
                  <c:v>5.9150684404119716</c:v>
                </c:pt>
                <c:pt idx="2301">
                  <c:v>5.9165677165554484</c:v>
                </c:pt>
                <c:pt idx="2302">
                  <c:v>5.9165677165554484</c:v>
                </c:pt>
                <c:pt idx="2303">
                  <c:v>5.9180669607717391</c:v>
                </c:pt>
                <c:pt idx="2304">
                  <c:v>5.9195661730658458</c:v>
                </c:pt>
                <c:pt idx="2305">
                  <c:v>5.9195661730658458</c:v>
                </c:pt>
                <c:pt idx="2306">
                  <c:v>5.9210653534428843</c:v>
                </c:pt>
                <c:pt idx="2307">
                  <c:v>5.9210653534428843</c:v>
                </c:pt>
                <c:pt idx="2308">
                  <c:v>5.9225645019079707</c:v>
                </c:pt>
                <c:pt idx="2309">
                  <c:v>5.9225645019079707</c:v>
                </c:pt>
                <c:pt idx="2310">
                  <c:v>5.9240636184662208</c:v>
                </c:pt>
                <c:pt idx="2311">
                  <c:v>5.9255627031227505</c:v>
                </c:pt>
                <c:pt idx="2312">
                  <c:v>5.9255627031227505</c:v>
                </c:pt>
                <c:pt idx="2313">
                  <c:v>5.9270617558825052</c:v>
                </c:pt>
                <c:pt idx="2314">
                  <c:v>5.9270617558825052</c:v>
                </c:pt>
                <c:pt idx="2315">
                  <c:v>5.9285607767508282</c:v>
                </c:pt>
                <c:pt idx="2316">
                  <c:v>5.9285607767508282</c:v>
                </c:pt>
                <c:pt idx="2317">
                  <c:v>5.9300597657326648</c:v>
                </c:pt>
                <c:pt idx="2318">
                  <c:v>5.9300597657326648</c:v>
                </c:pt>
                <c:pt idx="2319">
                  <c:v>5.9300597657326648</c:v>
                </c:pt>
                <c:pt idx="2320">
                  <c:v>5.931558722833131</c:v>
                </c:pt>
                <c:pt idx="2321">
                  <c:v>5.931558722833131</c:v>
                </c:pt>
                <c:pt idx="2322">
                  <c:v>5.9330576480573427</c:v>
                </c:pt>
                <c:pt idx="2323">
                  <c:v>5.9330576480573427</c:v>
                </c:pt>
                <c:pt idx="2324">
                  <c:v>5.9330576480573427</c:v>
                </c:pt>
                <c:pt idx="2325">
                  <c:v>5.9345565414104158</c:v>
                </c:pt>
                <c:pt idx="2326">
                  <c:v>5.9345565414104158</c:v>
                </c:pt>
                <c:pt idx="2327">
                  <c:v>5.9360554028974093</c:v>
                </c:pt>
                <c:pt idx="2328">
                  <c:v>5.9360554028974093</c:v>
                </c:pt>
                <c:pt idx="2329">
                  <c:v>5.9360554028974093</c:v>
                </c:pt>
                <c:pt idx="2330">
                  <c:v>5.937554232523496</c:v>
                </c:pt>
                <c:pt idx="2331">
                  <c:v>5.937554232523496</c:v>
                </c:pt>
                <c:pt idx="2332">
                  <c:v>5.937554232523496</c:v>
                </c:pt>
                <c:pt idx="2333">
                  <c:v>5.9390530302936781</c:v>
                </c:pt>
                <c:pt idx="2334">
                  <c:v>5.9390530302936781</c:v>
                </c:pt>
                <c:pt idx="2335">
                  <c:v>5.9390530302936781</c:v>
                </c:pt>
                <c:pt idx="2336">
                  <c:v>5.9390530302936781</c:v>
                </c:pt>
                <c:pt idx="2337">
                  <c:v>5.9405517962130148</c:v>
                </c:pt>
                <c:pt idx="2338">
                  <c:v>5.9405517962130148</c:v>
                </c:pt>
                <c:pt idx="2339">
                  <c:v>5.9405517962130148</c:v>
                </c:pt>
                <c:pt idx="2340">
                  <c:v>5.9405517962130148</c:v>
                </c:pt>
                <c:pt idx="2341">
                  <c:v>5.9420505302867923</c:v>
                </c:pt>
                <c:pt idx="2342">
                  <c:v>5.9420505302867923</c:v>
                </c:pt>
                <c:pt idx="2343">
                  <c:v>5.9420505302867923</c:v>
                </c:pt>
                <c:pt idx="2344">
                  <c:v>5.9420505302867923</c:v>
                </c:pt>
                <c:pt idx="2345">
                  <c:v>5.9435492325199561</c:v>
                </c:pt>
                <c:pt idx="2346">
                  <c:v>5.9435492325199561</c:v>
                </c:pt>
                <c:pt idx="2347">
                  <c:v>5.9435492325199561</c:v>
                </c:pt>
                <c:pt idx="2348">
                  <c:v>5.9435492325199561</c:v>
                </c:pt>
                <c:pt idx="2349">
                  <c:v>5.9435492325199561</c:v>
                </c:pt>
                <c:pt idx="2350">
                  <c:v>5.9450479029175654</c:v>
                </c:pt>
                <c:pt idx="2351">
                  <c:v>5.9450479029175654</c:v>
                </c:pt>
                <c:pt idx="2352">
                  <c:v>5.9450479029175654</c:v>
                </c:pt>
                <c:pt idx="2353">
                  <c:v>5.9450479029175654</c:v>
                </c:pt>
                <c:pt idx="2354">
                  <c:v>5.9450479029175654</c:v>
                </c:pt>
                <c:pt idx="2355">
                  <c:v>5.9465465414848495</c:v>
                </c:pt>
                <c:pt idx="2356">
                  <c:v>5.9465465414848495</c:v>
                </c:pt>
                <c:pt idx="2357">
                  <c:v>5.9465465414848495</c:v>
                </c:pt>
                <c:pt idx="2358">
                  <c:v>5.9465465414848495</c:v>
                </c:pt>
                <c:pt idx="2359">
                  <c:v>5.9465465414848495</c:v>
                </c:pt>
                <c:pt idx="2360">
                  <c:v>5.9465465414848495</c:v>
                </c:pt>
                <c:pt idx="2361">
                  <c:v>5.948045148226754</c:v>
                </c:pt>
                <c:pt idx="2362">
                  <c:v>5.948045148226754</c:v>
                </c:pt>
                <c:pt idx="2363">
                  <c:v>5.948045148226754</c:v>
                </c:pt>
                <c:pt idx="2364">
                  <c:v>5.948045148226754</c:v>
                </c:pt>
                <c:pt idx="2365">
                  <c:v>5.948045148226754</c:v>
                </c:pt>
                <c:pt idx="2366">
                  <c:v>5.948045148226754</c:v>
                </c:pt>
                <c:pt idx="2367">
                  <c:v>5.9495437231484516</c:v>
                </c:pt>
                <c:pt idx="2368">
                  <c:v>5.9495437231484516</c:v>
                </c:pt>
                <c:pt idx="2369">
                  <c:v>5.9495437231484516</c:v>
                </c:pt>
                <c:pt idx="2370">
                  <c:v>5.9495437231484516</c:v>
                </c:pt>
                <c:pt idx="2371">
                  <c:v>5.9495437231484516</c:v>
                </c:pt>
                <c:pt idx="2372">
                  <c:v>5.9495437231484516</c:v>
                </c:pt>
                <c:pt idx="2373">
                  <c:v>5.9495437231484516</c:v>
                </c:pt>
                <c:pt idx="2374">
                  <c:v>5.9495437231484516</c:v>
                </c:pt>
                <c:pt idx="2375">
                  <c:v>5.951042266255115</c:v>
                </c:pt>
                <c:pt idx="2376">
                  <c:v>5.951042266255115</c:v>
                </c:pt>
                <c:pt idx="2377">
                  <c:v>5.951042266255115</c:v>
                </c:pt>
                <c:pt idx="2378">
                  <c:v>5.951042266255115</c:v>
                </c:pt>
                <c:pt idx="2379">
                  <c:v>5.951042266255115</c:v>
                </c:pt>
                <c:pt idx="2380">
                  <c:v>5.951042266255115</c:v>
                </c:pt>
                <c:pt idx="2381">
                  <c:v>5.951042266255115</c:v>
                </c:pt>
                <c:pt idx="2382">
                  <c:v>5.951042266255115</c:v>
                </c:pt>
                <c:pt idx="2383">
                  <c:v>5.951042266255115</c:v>
                </c:pt>
                <c:pt idx="2384">
                  <c:v>5.951042266255115</c:v>
                </c:pt>
                <c:pt idx="2385">
                  <c:v>5.9525407775516896</c:v>
                </c:pt>
                <c:pt idx="2386">
                  <c:v>5.9525407775516896</c:v>
                </c:pt>
                <c:pt idx="2387">
                  <c:v>5.9525407775516896</c:v>
                </c:pt>
                <c:pt idx="2388">
                  <c:v>5.9525407775516896</c:v>
                </c:pt>
                <c:pt idx="2389">
                  <c:v>5.9525407775516896</c:v>
                </c:pt>
                <c:pt idx="2390">
                  <c:v>5.9525407775516896</c:v>
                </c:pt>
                <c:pt idx="2391">
                  <c:v>5.9525407775516896</c:v>
                </c:pt>
                <c:pt idx="2392">
                  <c:v>5.9525407775516896</c:v>
                </c:pt>
                <c:pt idx="2393">
                  <c:v>5.9525407775516896</c:v>
                </c:pt>
                <c:pt idx="2394">
                  <c:v>5.9525407775516896</c:v>
                </c:pt>
                <c:pt idx="2395">
                  <c:v>5.9525407775516896</c:v>
                </c:pt>
                <c:pt idx="2396">
                  <c:v>5.9525407775516896</c:v>
                </c:pt>
                <c:pt idx="2397">
                  <c:v>5.9525407775516896</c:v>
                </c:pt>
                <c:pt idx="2398">
                  <c:v>5.9540392570432914</c:v>
                </c:pt>
                <c:pt idx="2399">
                  <c:v>5.9540392570432914</c:v>
                </c:pt>
                <c:pt idx="2400">
                  <c:v>5.9540392570432914</c:v>
                </c:pt>
                <c:pt idx="2401">
                  <c:v>5.9540392570432914</c:v>
                </c:pt>
                <c:pt idx="2402">
                  <c:v>5.9540392570432914</c:v>
                </c:pt>
                <c:pt idx="2403">
                  <c:v>5.9540392570432914</c:v>
                </c:pt>
                <c:pt idx="2404">
                  <c:v>5.9540392570432914</c:v>
                </c:pt>
                <c:pt idx="2405">
                  <c:v>5.9540392570432914</c:v>
                </c:pt>
                <c:pt idx="2406">
                  <c:v>5.9540392570432914</c:v>
                </c:pt>
                <c:pt idx="2407">
                  <c:v>5.9540392570432914</c:v>
                </c:pt>
                <c:pt idx="2408">
                  <c:v>5.9540392570432914</c:v>
                </c:pt>
                <c:pt idx="2409">
                  <c:v>5.9540392570432914</c:v>
                </c:pt>
                <c:pt idx="2410">
                  <c:v>5.9540392570432914</c:v>
                </c:pt>
                <c:pt idx="2411">
                  <c:v>5.9540392570432914</c:v>
                </c:pt>
                <c:pt idx="2412">
                  <c:v>5.9540392570432914</c:v>
                </c:pt>
                <c:pt idx="2413">
                  <c:v>5.9540392570432914</c:v>
                </c:pt>
                <c:pt idx="2414">
                  <c:v>5.9540392570432914</c:v>
                </c:pt>
                <c:pt idx="2415">
                  <c:v>5.9555377047350362</c:v>
                </c:pt>
                <c:pt idx="2416">
                  <c:v>5.9555377047350362</c:v>
                </c:pt>
                <c:pt idx="2417">
                  <c:v>5.9555377047350362</c:v>
                </c:pt>
                <c:pt idx="2418">
                  <c:v>5.9555377047350362</c:v>
                </c:pt>
                <c:pt idx="2419">
                  <c:v>5.9555377047350362</c:v>
                </c:pt>
                <c:pt idx="2420">
                  <c:v>5.9555377047350362</c:v>
                </c:pt>
                <c:pt idx="2421">
                  <c:v>5.9555377047350362</c:v>
                </c:pt>
                <c:pt idx="2422">
                  <c:v>5.9555377047350362</c:v>
                </c:pt>
                <c:pt idx="2423">
                  <c:v>5.9555377047350362</c:v>
                </c:pt>
                <c:pt idx="2424">
                  <c:v>5.9555377047350362</c:v>
                </c:pt>
                <c:pt idx="2425">
                  <c:v>5.9555377047350362</c:v>
                </c:pt>
                <c:pt idx="2426">
                  <c:v>5.9555377047350362</c:v>
                </c:pt>
                <c:pt idx="2427">
                  <c:v>5.9555377047350362</c:v>
                </c:pt>
                <c:pt idx="2428">
                  <c:v>5.9555377047350362</c:v>
                </c:pt>
                <c:pt idx="2429">
                  <c:v>5.9555377047350362</c:v>
                </c:pt>
                <c:pt idx="2430">
                  <c:v>5.9555377047350362</c:v>
                </c:pt>
                <c:pt idx="2431">
                  <c:v>5.9555377047350362</c:v>
                </c:pt>
                <c:pt idx="2432">
                  <c:v>5.9555377047350362</c:v>
                </c:pt>
                <c:pt idx="2433">
                  <c:v>5.9555377047350362</c:v>
                </c:pt>
                <c:pt idx="2434">
                  <c:v>5.9555377047350362</c:v>
                </c:pt>
                <c:pt idx="2435">
                  <c:v>5.9555377047350362</c:v>
                </c:pt>
                <c:pt idx="2436">
                  <c:v>5.9555377047350362</c:v>
                </c:pt>
                <c:pt idx="2437">
                  <c:v>5.9555377047350362</c:v>
                </c:pt>
                <c:pt idx="2438">
                  <c:v>5.9555377047350362</c:v>
                </c:pt>
                <c:pt idx="2439">
                  <c:v>5.9555377047350362</c:v>
                </c:pt>
                <c:pt idx="2440">
                  <c:v>5.9570361206319831</c:v>
                </c:pt>
                <c:pt idx="2441">
                  <c:v>5.9570361206319831</c:v>
                </c:pt>
                <c:pt idx="2442">
                  <c:v>5.9555377047350362</c:v>
                </c:pt>
                <c:pt idx="2443">
                  <c:v>5.9570361206319831</c:v>
                </c:pt>
                <c:pt idx="2444">
                  <c:v>5.9570361206319831</c:v>
                </c:pt>
                <c:pt idx="2445">
                  <c:v>5.9570361206319831</c:v>
                </c:pt>
                <c:pt idx="2446">
                  <c:v>5.9555377047350362</c:v>
                </c:pt>
                <c:pt idx="2447">
                  <c:v>5.9570361206319831</c:v>
                </c:pt>
                <c:pt idx="2448">
                  <c:v>5.9570361206319831</c:v>
                </c:pt>
                <c:pt idx="2449">
                  <c:v>5.9570361206319831</c:v>
                </c:pt>
                <c:pt idx="2450">
                  <c:v>5.9570361206319831</c:v>
                </c:pt>
                <c:pt idx="2451">
                  <c:v>5.9570361206319831</c:v>
                </c:pt>
                <c:pt idx="2452">
                  <c:v>5.9570361206319831</c:v>
                </c:pt>
                <c:pt idx="2453">
                  <c:v>5.9570361206319831</c:v>
                </c:pt>
                <c:pt idx="2454">
                  <c:v>5.9570361206319831</c:v>
                </c:pt>
                <c:pt idx="2455">
                  <c:v>5.9570361206319831</c:v>
                </c:pt>
                <c:pt idx="2456">
                  <c:v>5.9570361206319831</c:v>
                </c:pt>
                <c:pt idx="2457">
                  <c:v>5.9570361206319831</c:v>
                </c:pt>
                <c:pt idx="2458">
                  <c:v>5.9570361206319831</c:v>
                </c:pt>
                <c:pt idx="2459">
                  <c:v>5.9570361206319831</c:v>
                </c:pt>
                <c:pt idx="2460">
                  <c:v>5.9570361206319831</c:v>
                </c:pt>
                <c:pt idx="2461">
                  <c:v>5.9570361206319831</c:v>
                </c:pt>
                <c:pt idx="2462">
                  <c:v>5.9570361206319831</c:v>
                </c:pt>
                <c:pt idx="2463">
                  <c:v>5.9570361206319831</c:v>
                </c:pt>
                <c:pt idx="2464">
                  <c:v>5.9570361206319831</c:v>
                </c:pt>
                <c:pt idx="2465">
                  <c:v>5.9570361206319831</c:v>
                </c:pt>
                <c:pt idx="2466">
                  <c:v>5.9570361206319831</c:v>
                </c:pt>
                <c:pt idx="2467">
                  <c:v>5.9570361206319831</c:v>
                </c:pt>
                <c:pt idx="2468">
                  <c:v>5.9570361206319831</c:v>
                </c:pt>
                <c:pt idx="2469">
                  <c:v>5.9570361206319831</c:v>
                </c:pt>
                <c:pt idx="2470">
                  <c:v>5.9570361206319831</c:v>
                </c:pt>
                <c:pt idx="2471">
                  <c:v>5.9570361206319831</c:v>
                </c:pt>
                <c:pt idx="2472">
                  <c:v>5.9570361206319831</c:v>
                </c:pt>
                <c:pt idx="2473">
                  <c:v>5.9570361206319831</c:v>
                </c:pt>
                <c:pt idx="2474">
                  <c:v>5.9570361206319831</c:v>
                </c:pt>
                <c:pt idx="2475">
                  <c:v>5.9570361206319831</c:v>
                </c:pt>
                <c:pt idx="2476">
                  <c:v>5.9570361206319831</c:v>
                </c:pt>
                <c:pt idx="2477">
                  <c:v>5.9570361206319831</c:v>
                </c:pt>
                <c:pt idx="2478">
                  <c:v>5.9570361206319831</c:v>
                </c:pt>
                <c:pt idx="2479">
                  <c:v>5.9570361206319831</c:v>
                </c:pt>
                <c:pt idx="2480">
                  <c:v>5.9570361206319831</c:v>
                </c:pt>
                <c:pt idx="2481">
                  <c:v>5.9570361206319831</c:v>
                </c:pt>
                <c:pt idx="2482">
                  <c:v>5.9570361206319831</c:v>
                </c:pt>
                <c:pt idx="2483">
                  <c:v>5.9570361206319831</c:v>
                </c:pt>
                <c:pt idx="2484">
                  <c:v>5.9570361206319831</c:v>
                </c:pt>
                <c:pt idx="2485">
                  <c:v>5.9570361206319831</c:v>
                </c:pt>
                <c:pt idx="2486">
                  <c:v>5.9570361206319831</c:v>
                </c:pt>
                <c:pt idx="2487">
                  <c:v>5.9570361206319831</c:v>
                </c:pt>
                <c:pt idx="2488">
                  <c:v>5.9570361206319831</c:v>
                </c:pt>
                <c:pt idx="2489">
                  <c:v>5.9570361206319831</c:v>
                </c:pt>
                <c:pt idx="2490">
                  <c:v>5.9570361206319831</c:v>
                </c:pt>
                <c:pt idx="2491">
                  <c:v>5.9570361206319831</c:v>
                </c:pt>
                <c:pt idx="2492">
                  <c:v>5.9570361206319831</c:v>
                </c:pt>
                <c:pt idx="2493">
                  <c:v>5.9570361206319831</c:v>
                </c:pt>
                <c:pt idx="2494">
                  <c:v>5.9570361206319831</c:v>
                </c:pt>
                <c:pt idx="2495">
                  <c:v>5.9570361206319831</c:v>
                </c:pt>
                <c:pt idx="2496">
                  <c:v>5.9570361206319831</c:v>
                </c:pt>
                <c:pt idx="2497">
                  <c:v>5.9570361206319831</c:v>
                </c:pt>
                <c:pt idx="2498">
                  <c:v>5.9570361206319831</c:v>
                </c:pt>
                <c:pt idx="2499">
                  <c:v>5.9570361206319831</c:v>
                </c:pt>
                <c:pt idx="2500">
                  <c:v>5.9570361206319831</c:v>
                </c:pt>
                <c:pt idx="2501">
                  <c:v>5.9570361206319831</c:v>
                </c:pt>
                <c:pt idx="2502">
                  <c:v>5.9570361206319831</c:v>
                </c:pt>
                <c:pt idx="2503">
                  <c:v>5.9570361206319831</c:v>
                </c:pt>
                <c:pt idx="2504">
                  <c:v>5.9570361206319831</c:v>
                </c:pt>
                <c:pt idx="2505">
                  <c:v>5.9570361206319831</c:v>
                </c:pt>
                <c:pt idx="2506">
                  <c:v>5.9570361206319831</c:v>
                </c:pt>
                <c:pt idx="2507">
                  <c:v>5.9570361206319831</c:v>
                </c:pt>
                <c:pt idx="2508">
                  <c:v>5.9570361206319831</c:v>
                </c:pt>
                <c:pt idx="2509">
                  <c:v>5.9570361206319831</c:v>
                </c:pt>
                <c:pt idx="2510">
                  <c:v>5.9570361206319831</c:v>
                </c:pt>
                <c:pt idx="2511">
                  <c:v>5.9570361206319831</c:v>
                </c:pt>
                <c:pt idx="2512">
                  <c:v>5.9585345047393048</c:v>
                </c:pt>
                <c:pt idx="2513">
                  <c:v>5.9570361206319831</c:v>
                </c:pt>
                <c:pt idx="2514">
                  <c:v>5.9570361206319831</c:v>
                </c:pt>
                <c:pt idx="2515">
                  <c:v>5.9570361206319831</c:v>
                </c:pt>
                <c:pt idx="2516">
                  <c:v>5.9585345047393048</c:v>
                </c:pt>
                <c:pt idx="2517">
                  <c:v>5.9585345047393048</c:v>
                </c:pt>
                <c:pt idx="2518">
                  <c:v>5.9600328570620036</c:v>
                </c:pt>
                <c:pt idx="2519">
                  <c:v>5.9615311776052522</c:v>
                </c:pt>
                <c:pt idx="2520">
                  <c:v>5.9660259486085465</c:v>
                </c:pt>
                <c:pt idx="2521">
                  <c:v>5.9705204337793134</c:v>
                </c:pt>
                <c:pt idx="2522">
                  <c:v>5.9780106075864978</c:v>
                </c:pt>
                <c:pt idx="2523">
                  <c:v>5.9854999884304334</c:v>
                </c:pt>
                <c:pt idx="2524">
                  <c:v>5.9959837906417306</c:v>
                </c:pt>
                <c:pt idx="2525">
                  <c:v>6.0064660416285847</c:v>
                </c:pt>
                <c:pt idx="2526">
                  <c:v>6.0199409449161294</c:v>
                </c:pt>
                <c:pt idx="2527">
                  <c:v>6.033413290499368</c:v>
                </c:pt>
                <c:pt idx="2528">
                  <c:v>6.0498760226083732</c:v>
                </c:pt>
                <c:pt idx="2529">
                  <c:v>6.0663349461794951</c:v>
                </c:pt>
                <c:pt idx="2530">
                  <c:v>6.0857815003080304</c:v>
                </c:pt>
                <c:pt idx="2531">
                  <c:v>6.1052227555163086</c:v>
                </c:pt>
                <c:pt idx="2532">
                  <c:v>6.1261535785548631</c:v>
                </c:pt>
                <c:pt idx="2533">
                  <c:v>6.1470782826880281</c:v>
                </c:pt>
                <c:pt idx="2534">
                  <c:v>6.1694908340561483</c:v>
                </c:pt>
                <c:pt idx="2535">
                  <c:v>6.1933898496489519</c:v>
                </c:pt>
                <c:pt idx="2536">
                  <c:v>6.2157879703172512</c:v>
                </c:pt>
                <c:pt idx="2537">
                  <c:v>6.2396716315122376</c:v>
                </c:pt>
                <c:pt idx="2538">
                  <c:v>6.2620553933165866</c:v>
                </c:pt>
                <c:pt idx="2539">
                  <c:v>6.28592377659254</c:v>
                </c:pt>
                <c:pt idx="2540">
                  <c:v>6.3082932510952787</c:v>
                </c:pt>
                <c:pt idx="2541">
                  <c:v>6.3306558379977105</c:v>
                </c:pt>
                <c:pt idx="2542">
                  <c:v>6.3530115539605276</c:v>
                </c:pt>
                <c:pt idx="2543">
                  <c:v>6.375360415614125</c:v>
                </c:pt>
                <c:pt idx="2544">
                  <c:v>6.3962131836914864</c:v>
                </c:pt>
                <c:pt idx="2545">
                  <c:v>6.4170600088368133</c:v>
                </c:pt>
                <c:pt idx="2546">
                  <c:v>6.4379009044995428</c:v>
                </c:pt>
                <c:pt idx="2547">
                  <c:v>6.4572478671871067</c:v>
                </c:pt>
                <c:pt idx="2548">
                  <c:v>6.4765897395182606</c:v>
                </c:pt>
                <c:pt idx="2549">
                  <c:v>6.4959265322086708</c:v>
                </c:pt>
                <c:pt idx="2550">
                  <c:v>6.5137713800033907</c:v>
                </c:pt>
                <c:pt idx="2551">
                  <c:v>6.5316119171019409</c:v>
                </c:pt>
                <c:pt idx="2552">
                  <c:v>6.5479619631146875</c:v>
                </c:pt>
                <c:pt idx="2553">
                  <c:v>6.5628225096405686</c:v>
                </c:pt>
                <c:pt idx="2554">
                  <c:v>6.5776800786298395</c:v>
                </c:pt>
                <c:pt idx="2555">
                  <c:v>6.5925346749192499</c:v>
                </c:pt>
                <c:pt idx="2556">
                  <c:v>6.6073863033396378</c:v>
                </c:pt>
                <c:pt idx="2557">
                  <c:v>6.6207502353780114</c:v>
                </c:pt>
                <c:pt idx="2558">
                  <c:v>6.6341117708641377</c:v>
                </c:pt>
                <c:pt idx="2559">
                  <c:v>6.6459866822133336</c:v>
                </c:pt>
                <c:pt idx="2560">
                  <c:v>6.657859705225917</c:v>
                </c:pt>
                <c:pt idx="2561">
                  <c:v>6.6682470532699654</c:v>
                </c:pt>
                <c:pt idx="2562">
                  <c:v>6.6801165422803592</c:v>
                </c:pt>
                <c:pt idx="2563">
                  <c:v>6.690500801851158</c:v>
                </c:pt>
                <c:pt idx="2564">
                  <c:v>6.6994004506160536</c:v>
                </c:pt>
                <c:pt idx="2565">
                  <c:v>6.7082990434082035</c:v>
                </c:pt>
                <c:pt idx="2566">
                  <c:v>6.7186794017458737</c:v>
                </c:pt>
                <c:pt idx="2567">
                  <c:v>6.726093065208147</c:v>
                </c:pt>
                <c:pt idx="2568">
                  <c:v>6.7349884962806641</c:v>
                </c:pt>
                <c:pt idx="2569">
                  <c:v>6.7424005519729349</c:v>
                </c:pt>
                <c:pt idx="2570">
                  <c:v>6.7498118778149774</c:v>
                </c:pt>
                <c:pt idx="2571">
                  <c:v>6.7572224744031359</c:v>
                </c:pt>
                <c:pt idx="2572">
                  <c:v>6.7631504270111691</c:v>
                </c:pt>
                <c:pt idx="2573">
                  <c:v>6.7705597124430028</c:v>
                </c:pt>
                <c:pt idx="2574">
                  <c:v>6.7764866168975004</c:v>
                </c:pt>
                <c:pt idx="2575">
                  <c:v>6.7824130560008484</c:v>
                </c:pt>
                <c:pt idx="2576">
                  <c:v>6.7883390300574433</c:v>
                </c:pt>
                <c:pt idx="2577">
                  <c:v>6.7927832055961517</c:v>
                </c:pt>
                <c:pt idx="2578">
                  <c:v>6.7987083665530577</c:v>
                </c:pt>
                <c:pt idx="2579">
                  <c:v>6.8031519326159469</c:v>
                </c:pt>
                <c:pt idx="2580">
                  <c:v>6.8075952376888722</c:v>
                </c:pt>
                <c:pt idx="2581">
                  <c:v>6.8135192386893095</c:v>
                </c:pt>
                <c:pt idx="2582">
                  <c:v>6.8164810653764221</c:v>
                </c:pt>
                <c:pt idx="2583">
                  <c:v>6.8209235882474104</c:v>
                </c:pt>
                <c:pt idx="2584">
                  <c:v>6.8253658506405372</c:v>
                </c:pt>
                <c:pt idx="2585">
                  <c:v>6.8298078526837571</c:v>
                </c:pt>
                <c:pt idx="2586">
                  <c:v>6.8327690428035339</c:v>
                </c:pt>
                <c:pt idx="2587">
                  <c:v>6.8372106112144593</c:v>
                </c:pt>
                <c:pt idx="2588">
                  <c:v>6.8401715123644067</c:v>
                </c:pt>
                <c:pt idx="2589">
                  <c:v>6.8431322979927813</c:v>
                </c:pt>
                <c:pt idx="2590">
                  <c:v>6.8460929681373273</c:v>
                </c:pt>
                <c:pt idx="2591">
                  <c:v>6.8505337569048947</c:v>
                </c:pt>
                <c:pt idx="2592">
                  <c:v>6.853494138505539</c:v>
                </c:pt>
                <c:pt idx="2593">
                  <c:v>6.8564544047548566</c:v>
                </c:pt>
                <c:pt idx="2594">
                  <c:v>6.8579344946346055</c:v>
                </c:pt>
                <c:pt idx="2595">
                  <c:v>6.8608945879278167</c:v>
                </c:pt>
                <c:pt idx="2596">
                  <c:v>6.8638545659641181</c:v>
                </c:pt>
                <c:pt idx="2597">
                  <c:v>6.866814428781538</c:v>
                </c:pt>
                <c:pt idx="2598">
                  <c:v>6.8682943169948771</c:v>
                </c:pt>
                <c:pt idx="2599">
                  <c:v>6.8712540070544605</c:v>
                </c:pt>
                <c:pt idx="2600">
                  <c:v>6.8742135819895225</c:v>
                </c:pt>
                <c:pt idx="2601">
                  <c:v>6.8756933262971529</c:v>
                </c:pt>
                <c:pt idx="2602">
                  <c:v>6.8786527286161459</c:v>
                </c:pt>
                <c:pt idx="2603">
                  <c:v>6.8801323866370012</c:v>
                </c:pt>
                <c:pt idx="2604">
                  <c:v>6.8816120159049774</c:v>
                </c:pt>
                <c:pt idx="2605">
                  <c:v>6.8845711882013347</c:v>
                </c:pt>
                <c:pt idx="2606">
                  <c:v>6.8860507312391519</c:v>
                </c:pt>
                <c:pt idx="2607">
                  <c:v>6.8875302455430187</c:v>
                </c:pt>
                <c:pt idx="2608">
                  <c:v>6.8904891879676597</c:v>
                </c:pt>
                <c:pt idx="2609">
                  <c:v>6.8919686160979268</c:v>
                </c:pt>
                <c:pt idx="2610">
                  <c:v>6.8934480155130586</c:v>
                </c:pt>
                <c:pt idx="2611">
                  <c:v>6.8949273862178302</c:v>
                </c:pt>
                <c:pt idx="2612">
                  <c:v>6.8964067282170163</c:v>
                </c:pt>
                <c:pt idx="2613">
                  <c:v>6.8978860415151075</c:v>
                </c:pt>
                <c:pt idx="2614">
                  <c:v>6.8993653261168788</c:v>
                </c:pt>
                <c:pt idx="2615">
                  <c:v>6.9008445820272755</c:v>
                </c:pt>
                <c:pt idx="2616">
                  <c:v>6.9023238092507881</c:v>
                </c:pt>
                <c:pt idx="2617">
                  <c:v>6.903803007792078</c:v>
                </c:pt>
                <c:pt idx="2618">
                  <c:v>6.9052821776560336</c:v>
                </c:pt>
                <c:pt idx="2619">
                  <c:v>6.906761318847316</c:v>
                </c:pt>
                <c:pt idx="2620">
                  <c:v>6.9082404313705865</c:v>
                </c:pt>
                <c:pt idx="2621">
                  <c:v>6.909719515230563</c:v>
                </c:pt>
                <c:pt idx="2622">
                  <c:v>6.9111985704319068</c:v>
                </c:pt>
                <c:pt idx="2623">
                  <c:v>6.9111985704319068</c:v>
                </c:pt>
                <c:pt idx="2624">
                  <c:v>6.9126775969793357</c:v>
                </c:pt>
                <c:pt idx="2625">
                  <c:v>6.9141565948777384</c:v>
                </c:pt>
                <c:pt idx="2626">
                  <c:v>6.9141565948777384</c:v>
                </c:pt>
                <c:pt idx="2627">
                  <c:v>6.9156355641316054</c:v>
                </c:pt>
                <c:pt idx="2628">
                  <c:v>6.9171145047457117</c:v>
                </c:pt>
                <c:pt idx="2629">
                  <c:v>6.9185934167247751</c:v>
                </c:pt>
                <c:pt idx="2630">
                  <c:v>6.9185934167247751</c:v>
                </c:pt>
                <c:pt idx="2631">
                  <c:v>6.9200723000734001</c:v>
                </c:pt>
                <c:pt idx="2632">
                  <c:v>6.9215511547964752</c:v>
                </c:pt>
                <c:pt idx="2633">
                  <c:v>6.9215511547964752</c:v>
                </c:pt>
                <c:pt idx="2634">
                  <c:v>6.9230299808985478</c:v>
                </c:pt>
                <c:pt idx="2635">
                  <c:v>6.9230299808985478</c:v>
                </c:pt>
                <c:pt idx="2636">
                  <c:v>6.9245087783843928</c:v>
                </c:pt>
                <c:pt idx="2637">
                  <c:v>6.9245087783843928</c:v>
                </c:pt>
                <c:pt idx="2638">
                  <c:v>6.9259875472587282</c:v>
                </c:pt>
                <c:pt idx="2639">
                  <c:v>6.9274662875262152</c:v>
                </c:pt>
                <c:pt idx="2640">
                  <c:v>6.9274662875262152</c:v>
                </c:pt>
                <c:pt idx="2641">
                  <c:v>6.928944999191458</c:v>
                </c:pt>
                <c:pt idx="2642">
                  <c:v>6.928944999191458</c:v>
                </c:pt>
                <c:pt idx="2643">
                  <c:v>6.928944999191458</c:v>
                </c:pt>
                <c:pt idx="2644">
                  <c:v>6.9304236822593452</c:v>
                </c:pt>
                <c:pt idx="2645">
                  <c:v>6.9304236822593452</c:v>
                </c:pt>
                <c:pt idx="2646">
                  <c:v>6.931902336734538</c:v>
                </c:pt>
                <c:pt idx="2647">
                  <c:v>6.931902336734538</c:v>
                </c:pt>
                <c:pt idx="2648">
                  <c:v>6.9333809626216407</c:v>
                </c:pt>
                <c:pt idx="2649">
                  <c:v>6.9333809626216407</c:v>
                </c:pt>
                <c:pt idx="2650">
                  <c:v>6.9348595599253713</c:v>
                </c:pt>
                <c:pt idx="2651">
                  <c:v>6.9348595599253713</c:v>
                </c:pt>
                <c:pt idx="2652">
                  <c:v>6.9348595599253713</c:v>
                </c:pt>
                <c:pt idx="2653">
                  <c:v>6.9363381286504477</c:v>
                </c:pt>
                <c:pt idx="2654">
                  <c:v>6.9363381286504477</c:v>
                </c:pt>
                <c:pt idx="2655">
                  <c:v>6.9363381286504477</c:v>
                </c:pt>
                <c:pt idx="2656">
                  <c:v>6.9378166688015881</c:v>
                </c:pt>
                <c:pt idx="2657">
                  <c:v>6.9378166688015881</c:v>
                </c:pt>
                <c:pt idx="2658">
                  <c:v>6.9392951803835103</c:v>
                </c:pt>
                <c:pt idx="2659">
                  <c:v>6.9392951803835103</c:v>
                </c:pt>
                <c:pt idx="2660">
                  <c:v>6.9392951803835103</c:v>
                </c:pt>
                <c:pt idx="2661">
                  <c:v>6.9392951803835103</c:v>
                </c:pt>
                <c:pt idx="2662">
                  <c:v>6.9407736634008756</c:v>
                </c:pt>
                <c:pt idx="2663">
                  <c:v>6.9407736634008756</c:v>
                </c:pt>
                <c:pt idx="2664">
                  <c:v>6.9407736634008756</c:v>
                </c:pt>
                <c:pt idx="2665">
                  <c:v>6.9407736634008756</c:v>
                </c:pt>
                <c:pt idx="2666">
                  <c:v>6.9422521178582883</c:v>
                </c:pt>
                <c:pt idx="2667">
                  <c:v>6.9422521178582883</c:v>
                </c:pt>
                <c:pt idx="2668">
                  <c:v>6.9422521178582883</c:v>
                </c:pt>
                <c:pt idx="2669">
                  <c:v>6.9437305437605801</c:v>
                </c:pt>
                <c:pt idx="2670">
                  <c:v>6.9437305437605801</c:v>
                </c:pt>
                <c:pt idx="2671">
                  <c:v>6.9437305437605801</c:v>
                </c:pt>
                <c:pt idx="2672">
                  <c:v>6.9437305437605801</c:v>
                </c:pt>
                <c:pt idx="2673">
                  <c:v>6.9452089411123552</c:v>
                </c:pt>
                <c:pt idx="2674">
                  <c:v>6.9452089411123552</c:v>
                </c:pt>
                <c:pt idx="2675">
                  <c:v>6.9452089411123552</c:v>
                </c:pt>
                <c:pt idx="2676">
                  <c:v>6.9452089411123552</c:v>
                </c:pt>
                <c:pt idx="2677">
                  <c:v>6.9452089411123552</c:v>
                </c:pt>
                <c:pt idx="2678">
                  <c:v>6.9466873099184454</c:v>
                </c:pt>
                <c:pt idx="2679">
                  <c:v>6.9466873099184454</c:v>
                </c:pt>
                <c:pt idx="2680">
                  <c:v>6.9466873099184454</c:v>
                </c:pt>
                <c:pt idx="2681">
                  <c:v>6.9466873099184454</c:v>
                </c:pt>
                <c:pt idx="2682">
                  <c:v>6.9481656501833413</c:v>
                </c:pt>
                <c:pt idx="2683">
                  <c:v>6.9481656501833413</c:v>
                </c:pt>
                <c:pt idx="2684">
                  <c:v>6.9481656501833413</c:v>
                </c:pt>
                <c:pt idx="2685">
                  <c:v>6.9481656501833413</c:v>
                </c:pt>
                <c:pt idx="2686">
                  <c:v>6.9481656501833413</c:v>
                </c:pt>
                <c:pt idx="2687">
                  <c:v>6.9481656501833413</c:v>
                </c:pt>
                <c:pt idx="2688">
                  <c:v>6.9496439619119883</c:v>
                </c:pt>
                <c:pt idx="2689">
                  <c:v>6.9496439619119883</c:v>
                </c:pt>
                <c:pt idx="2690">
                  <c:v>6.9496439619119883</c:v>
                </c:pt>
                <c:pt idx="2691">
                  <c:v>6.9496439619119883</c:v>
                </c:pt>
                <c:pt idx="2692">
                  <c:v>6.9496439619119883</c:v>
                </c:pt>
                <c:pt idx="2693">
                  <c:v>6.9511222451088202</c:v>
                </c:pt>
                <c:pt idx="2694">
                  <c:v>6.9511222451088202</c:v>
                </c:pt>
                <c:pt idx="2695">
                  <c:v>6.9511222451088202</c:v>
                </c:pt>
                <c:pt idx="2696">
                  <c:v>6.9511222451088202</c:v>
                </c:pt>
                <c:pt idx="2697">
                  <c:v>6.9511222451088202</c:v>
                </c:pt>
                <c:pt idx="2698">
                  <c:v>6.9511222451088202</c:v>
                </c:pt>
                <c:pt idx="2699">
                  <c:v>6.9511222451088202</c:v>
                </c:pt>
                <c:pt idx="2700">
                  <c:v>6.9511222451088202</c:v>
                </c:pt>
                <c:pt idx="2701">
                  <c:v>6.9526004997786117</c:v>
                </c:pt>
                <c:pt idx="2702">
                  <c:v>6.9526004997786117</c:v>
                </c:pt>
                <c:pt idx="2703">
                  <c:v>6.9526004997786117</c:v>
                </c:pt>
                <c:pt idx="2704">
                  <c:v>6.9526004997786117</c:v>
                </c:pt>
                <c:pt idx="2705">
                  <c:v>6.9526004997786117</c:v>
                </c:pt>
                <c:pt idx="2706">
                  <c:v>6.9526004997786117</c:v>
                </c:pt>
                <c:pt idx="2707">
                  <c:v>6.9526004997786117</c:v>
                </c:pt>
                <c:pt idx="2708">
                  <c:v>6.9526004997786117</c:v>
                </c:pt>
                <c:pt idx="2709">
                  <c:v>6.9526004997786117</c:v>
                </c:pt>
                <c:pt idx="2710">
                  <c:v>6.9526004997786117</c:v>
                </c:pt>
                <c:pt idx="2711">
                  <c:v>6.9540787259261378</c:v>
                </c:pt>
                <c:pt idx="2712">
                  <c:v>6.9540787259261378</c:v>
                </c:pt>
                <c:pt idx="2713">
                  <c:v>6.9540787259261378</c:v>
                </c:pt>
                <c:pt idx="2714">
                  <c:v>6.9540787259261378</c:v>
                </c:pt>
                <c:pt idx="2715">
                  <c:v>6.9540787259261378</c:v>
                </c:pt>
                <c:pt idx="2716">
                  <c:v>6.9540787259261378</c:v>
                </c:pt>
                <c:pt idx="2717">
                  <c:v>6.9540787259261378</c:v>
                </c:pt>
                <c:pt idx="2718">
                  <c:v>6.9540787259261378</c:v>
                </c:pt>
                <c:pt idx="2719">
                  <c:v>6.9540787259261378</c:v>
                </c:pt>
                <c:pt idx="2720">
                  <c:v>6.9540787259261378</c:v>
                </c:pt>
                <c:pt idx="2721">
                  <c:v>6.9540787259261378</c:v>
                </c:pt>
                <c:pt idx="2722">
                  <c:v>6.9555569235560029</c:v>
                </c:pt>
                <c:pt idx="2723">
                  <c:v>6.9555569235560029</c:v>
                </c:pt>
                <c:pt idx="2724">
                  <c:v>6.9555569235560029</c:v>
                </c:pt>
                <c:pt idx="2725">
                  <c:v>6.9555569235560029</c:v>
                </c:pt>
                <c:pt idx="2726">
                  <c:v>6.9555569235560029</c:v>
                </c:pt>
                <c:pt idx="2727">
                  <c:v>6.9555569235560029</c:v>
                </c:pt>
                <c:pt idx="2728">
                  <c:v>6.9555569235560029</c:v>
                </c:pt>
                <c:pt idx="2729">
                  <c:v>6.9555569235560029</c:v>
                </c:pt>
                <c:pt idx="2730">
                  <c:v>6.9555569235560029</c:v>
                </c:pt>
                <c:pt idx="2731">
                  <c:v>6.9555569235560029</c:v>
                </c:pt>
                <c:pt idx="2732">
                  <c:v>6.9555569235560029</c:v>
                </c:pt>
                <c:pt idx="2733">
                  <c:v>6.9555569235560029</c:v>
                </c:pt>
                <c:pt idx="2734">
                  <c:v>6.9555569235560029</c:v>
                </c:pt>
                <c:pt idx="2735">
                  <c:v>6.9555569235560029</c:v>
                </c:pt>
                <c:pt idx="2736">
                  <c:v>6.9555569235560029</c:v>
                </c:pt>
                <c:pt idx="2737">
                  <c:v>6.9555569235560029</c:v>
                </c:pt>
                <c:pt idx="2738">
                  <c:v>6.9555569235560029</c:v>
                </c:pt>
                <c:pt idx="2739">
                  <c:v>6.9555569235560029</c:v>
                </c:pt>
                <c:pt idx="2740">
                  <c:v>6.9570350926729816</c:v>
                </c:pt>
                <c:pt idx="2741">
                  <c:v>6.9570350926729816</c:v>
                </c:pt>
                <c:pt idx="2742">
                  <c:v>6.9570350926729816</c:v>
                </c:pt>
                <c:pt idx="2743">
                  <c:v>6.9570350926729816</c:v>
                </c:pt>
                <c:pt idx="2744">
                  <c:v>6.9570350926729816</c:v>
                </c:pt>
                <c:pt idx="2745">
                  <c:v>6.9570350926729816</c:v>
                </c:pt>
                <c:pt idx="2746">
                  <c:v>6.9570350926729816</c:v>
                </c:pt>
                <c:pt idx="2747">
                  <c:v>6.9570350926729816</c:v>
                </c:pt>
                <c:pt idx="2748">
                  <c:v>6.9570350926729816</c:v>
                </c:pt>
                <c:pt idx="2749">
                  <c:v>6.9570350926729816</c:v>
                </c:pt>
                <c:pt idx="2750">
                  <c:v>6.9570350926729816</c:v>
                </c:pt>
                <c:pt idx="2751">
                  <c:v>6.9570350926729816</c:v>
                </c:pt>
                <c:pt idx="2752">
                  <c:v>6.9570350926729816</c:v>
                </c:pt>
                <c:pt idx="2753">
                  <c:v>6.9570350926729816</c:v>
                </c:pt>
                <c:pt idx="2754">
                  <c:v>6.9570350926729816</c:v>
                </c:pt>
                <c:pt idx="2755">
                  <c:v>6.9570350926729816</c:v>
                </c:pt>
                <c:pt idx="2756">
                  <c:v>6.9570350926729816</c:v>
                </c:pt>
                <c:pt idx="2757">
                  <c:v>6.9570350926729816</c:v>
                </c:pt>
                <c:pt idx="2758">
                  <c:v>6.9570350926729816</c:v>
                </c:pt>
                <c:pt idx="2759">
                  <c:v>6.9570350926729816</c:v>
                </c:pt>
                <c:pt idx="2760">
                  <c:v>6.9570350926729816</c:v>
                </c:pt>
                <c:pt idx="2761">
                  <c:v>6.9570350926729816</c:v>
                </c:pt>
                <c:pt idx="2762">
                  <c:v>6.9570350926729816</c:v>
                </c:pt>
                <c:pt idx="2763">
                  <c:v>6.9570350926729816</c:v>
                </c:pt>
                <c:pt idx="2764">
                  <c:v>6.9585132332816784</c:v>
                </c:pt>
                <c:pt idx="2765">
                  <c:v>6.9570350926729816</c:v>
                </c:pt>
                <c:pt idx="2766">
                  <c:v>6.9585132332816784</c:v>
                </c:pt>
                <c:pt idx="2767">
                  <c:v>6.9585132332816784</c:v>
                </c:pt>
                <c:pt idx="2768">
                  <c:v>6.9570350926729816</c:v>
                </c:pt>
                <c:pt idx="2769">
                  <c:v>6.9585132332816784</c:v>
                </c:pt>
                <c:pt idx="2770">
                  <c:v>6.9585132332816784</c:v>
                </c:pt>
                <c:pt idx="2771">
                  <c:v>6.9585132332816784</c:v>
                </c:pt>
                <c:pt idx="2772">
                  <c:v>6.9585132332816784</c:v>
                </c:pt>
                <c:pt idx="2773">
                  <c:v>6.9585132332816784</c:v>
                </c:pt>
                <c:pt idx="2774">
                  <c:v>6.9585132332816784</c:v>
                </c:pt>
                <c:pt idx="2775">
                  <c:v>6.9585132332816784</c:v>
                </c:pt>
                <c:pt idx="2776">
                  <c:v>6.9585132332816784</c:v>
                </c:pt>
                <c:pt idx="2777">
                  <c:v>6.9585132332816784</c:v>
                </c:pt>
                <c:pt idx="2778">
                  <c:v>6.9585132332816784</c:v>
                </c:pt>
                <c:pt idx="2779">
                  <c:v>6.9585132332816784</c:v>
                </c:pt>
                <c:pt idx="2780">
                  <c:v>6.9585132332816784</c:v>
                </c:pt>
                <c:pt idx="2781">
                  <c:v>6.9585132332816784</c:v>
                </c:pt>
                <c:pt idx="2782">
                  <c:v>6.9585132332816784</c:v>
                </c:pt>
                <c:pt idx="2783">
                  <c:v>6.9585132332816784</c:v>
                </c:pt>
                <c:pt idx="2784">
                  <c:v>6.9585132332816784</c:v>
                </c:pt>
                <c:pt idx="2785">
                  <c:v>6.9585132332816784</c:v>
                </c:pt>
                <c:pt idx="2786">
                  <c:v>6.9585132332816784</c:v>
                </c:pt>
                <c:pt idx="2787">
                  <c:v>6.9585132332816784</c:v>
                </c:pt>
                <c:pt idx="2788">
                  <c:v>6.9585132332816784</c:v>
                </c:pt>
                <c:pt idx="2789">
                  <c:v>6.9585132332816784</c:v>
                </c:pt>
                <c:pt idx="2790">
                  <c:v>6.9585132332816784</c:v>
                </c:pt>
                <c:pt idx="2791">
                  <c:v>6.9585132332816784</c:v>
                </c:pt>
                <c:pt idx="2792">
                  <c:v>6.9585132332816784</c:v>
                </c:pt>
                <c:pt idx="2793">
                  <c:v>6.9585132332816784</c:v>
                </c:pt>
                <c:pt idx="2794">
                  <c:v>6.9585132332816784</c:v>
                </c:pt>
                <c:pt idx="2795">
                  <c:v>6.9585132332816784</c:v>
                </c:pt>
                <c:pt idx="2796">
                  <c:v>6.9585132332816784</c:v>
                </c:pt>
                <c:pt idx="2797">
                  <c:v>6.9585132332816784</c:v>
                </c:pt>
                <c:pt idx="2798">
                  <c:v>6.9585132332816784</c:v>
                </c:pt>
                <c:pt idx="2799">
                  <c:v>6.9585132332816784</c:v>
                </c:pt>
                <c:pt idx="2800">
                  <c:v>6.9585132332816784</c:v>
                </c:pt>
                <c:pt idx="2801">
                  <c:v>6.9585132332816784</c:v>
                </c:pt>
                <c:pt idx="2802">
                  <c:v>6.9585132332816784</c:v>
                </c:pt>
                <c:pt idx="2803">
                  <c:v>6.9585132332816784</c:v>
                </c:pt>
                <c:pt idx="2804">
                  <c:v>6.9585132332816784</c:v>
                </c:pt>
                <c:pt idx="2805">
                  <c:v>6.9585132332816784</c:v>
                </c:pt>
                <c:pt idx="2806">
                  <c:v>6.9585132332816784</c:v>
                </c:pt>
                <c:pt idx="2807">
                  <c:v>6.9585132332816784</c:v>
                </c:pt>
                <c:pt idx="2808">
                  <c:v>6.9599913453868112</c:v>
                </c:pt>
                <c:pt idx="2809">
                  <c:v>6.9599913453868112</c:v>
                </c:pt>
                <c:pt idx="2810">
                  <c:v>6.9599913453868112</c:v>
                </c:pt>
                <c:pt idx="2811">
                  <c:v>6.9599913453868112</c:v>
                </c:pt>
                <c:pt idx="2812">
                  <c:v>6.9599913453868112</c:v>
                </c:pt>
                <c:pt idx="2813">
                  <c:v>6.9599913453868112</c:v>
                </c:pt>
                <c:pt idx="2814">
                  <c:v>6.9599913453868112</c:v>
                </c:pt>
                <c:pt idx="2815">
                  <c:v>6.9599913453868112</c:v>
                </c:pt>
                <c:pt idx="2816">
                  <c:v>6.9599913453868112</c:v>
                </c:pt>
                <c:pt idx="2817">
                  <c:v>6.9599913453868112</c:v>
                </c:pt>
                <c:pt idx="2818">
                  <c:v>6.9599913453868112</c:v>
                </c:pt>
                <c:pt idx="2819">
                  <c:v>6.9599913453868112</c:v>
                </c:pt>
                <c:pt idx="2820">
                  <c:v>6.9599913453868112</c:v>
                </c:pt>
                <c:pt idx="2821">
                  <c:v>6.9599913453868112</c:v>
                </c:pt>
                <c:pt idx="2822">
                  <c:v>6.9599913453868112</c:v>
                </c:pt>
                <c:pt idx="2823">
                  <c:v>6.9599913453868112</c:v>
                </c:pt>
                <c:pt idx="2824">
                  <c:v>6.9599913453868112</c:v>
                </c:pt>
                <c:pt idx="2825">
                  <c:v>6.9599913453868112</c:v>
                </c:pt>
                <c:pt idx="2826">
                  <c:v>6.9599913453868112</c:v>
                </c:pt>
                <c:pt idx="2827">
                  <c:v>6.9599913453868112</c:v>
                </c:pt>
                <c:pt idx="2828">
                  <c:v>6.9599913453868112</c:v>
                </c:pt>
                <c:pt idx="2829">
                  <c:v>6.9599913453868112</c:v>
                </c:pt>
                <c:pt idx="2830">
                  <c:v>6.9599913453868112</c:v>
                </c:pt>
                <c:pt idx="2831">
                  <c:v>6.9599913453868112</c:v>
                </c:pt>
                <c:pt idx="2832">
                  <c:v>6.9599913453868112</c:v>
                </c:pt>
                <c:pt idx="2833">
                  <c:v>6.9599913453868112</c:v>
                </c:pt>
                <c:pt idx="2834">
                  <c:v>6.9599913453868112</c:v>
                </c:pt>
                <c:pt idx="2835">
                  <c:v>6.9599913453868112</c:v>
                </c:pt>
                <c:pt idx="2836">
                  <c:v>6.9599913453868112</c:v>
                </c:pt>
                <c:pt idx="2837">
                  <c:v>6.9599913453868112</c:v>
                </c:pt>
                <c:pt idx="2838">
                  <c:v>6.9599913453868112</c:v>
                </c:pt>
                <c:pt idx="2839">
                  <c:v>6.9599913453868112</c:v>
                </c:pt>
                <c:pt idx="2840">
                  <c:v>6.9599913453868112</c:v>
                </c:pt>
                <c:pt idx="2841">
                  <c:v>6.9599913453868112</c:v>
                </c:pt>
                <c:pt idx="2842">
                  <c:v>6.9599913453868112</c:v>
                </c:pt>
                <c:pt idx="2843">
                  <c:v>6.9599913453868112</c:v>
                </c:pt>
                <c:pt idx="2844">
                  <c:v>6.9599913453868112</c:v>
                </c:pt>
                <c:pt idx="2845">
                  <c:v>6.9762486986485897</c:v>
                </c:pt>
                <c:pt idx="2846">
                  <c:v>7.056007716248871</c:v>
                </c:pt>
                <c:pt idx="2847">
                  <c:v>7.1946517904570442</c:v>
                </c:pt>
                <c:pt idx="2848">
                  <c:v>7.3712882880736288</c:v>
                </c:pt>
                <c:pt idx="2849">
                  <c:v>7.5783360315598998</c:v>
                </c:pt>
                <c:pt idx="2850">
                  <c:v>7.8053324897468315</c:v>
                </c:pt>
                <c:pt idx="2851">
                  <c:v>8.0623300343256687</c:v>
                </c:pt>
                <c:pt idx="2852">
                  <c:v>8.3374443292059937</c:v>
                </c:pt>
                <c:pt idx="2853">
                  <c:v>8.617484834283573</c:v>
                </c:pt>
                <c:pt idx="2854">
                  <c:v>8.8952052293390693</c:v>
                </c:pt>
                <c:pt idx="2855">
                  <c:v>9.1864863517546382</c:v>
                </c:pt>
                <c:pt idx="2856">
                  <c:v>9.4668248885718072</c:v>
                </c:pt>
                <c:pt idx="2857">
                  <c:v>9.7549478655413395</c:v>
                </c:pt>
                <c:pt idx="2858">
                  <c:v>10.049384320330034</c:v>
                </c:pt>
                <c:pt idx="2859">
                  <c:v>10.330178894089613</c:v>
                </c:pt>
                <c:pt idx="2860">
                  <c:v>10.603142201509854</c:v>
                </c:pt>
                <c:pt idx="2861">
                  <c:v>10.876852649897728</c:v>
                </c:pt>
                <c:pt idx="2862">
                  <c:v>11.161217475016542</c:v>
                </c:pt>
                <c:pt idx="2863">
                  <c:v>11.436446679173343</c:v>
                </c:pt>
                <c:pt idx="2864">
                  <c:v>11.723724950613075</c:v>
                </c:pt>
                <c:pt idx="2865">
                  <c:v>12.02018788385999</c:v>
                </c:pt>
                <c:pt idx="2866">
                  <c:v>12.301992660936037</c:v>
                </c:pt>
                <c:pt idx="2867">
                  <c:v>12.597209470740154</c:v>
                </c:pt>
                <c:pt idx="2868">
                  <c:v>12.898808262403008</c:v>
                </c:pt>
                <c:pt idx="2869">
                  <c:v>13.184502846745715</c:v>
                </c:pt>
                <c:pt idx="2870">
                  <c:v>13.473864394573866</c:v>
                </c:pt>
                <c:pt idx="2871">
                  <c:v>13.801586990078988</c:v>
                </c:pt>
                <c:pt idx="2872">
                  <c:v>14.15364744628107</c:v>
                </c:pt>
                <c:pt idx="2873">
                  <c:v>14.491250051010127</c:v>
                </c:pt>
                <c:pt idx="2874">
                  <c:v>14.803463886379177</c:v>
                </c:pt>
                <c:pt idx="2875">
                  <c:v>15.119383596744058</c:v>
                </c:pt>
                <c:pt idx="2876">
                  <c:v>15.428011939305009</c:v>
                </c:pt>
                <c:pt idx="2877">
                  <c:v>15.730781856019007</c:v>
                </c:pt>
                <c:pt idx="2878">
                  <c:v>16.016748265837009</c:v>
                </c:pt>
                <c:pt idx="2879">
                  <c:v>16.29834080744223</c:v>
                </c:pt>
                <c:pt idx="2880">
                  <c:v>16.553640720149929</c:v>
                </c:pt>
                <c:pt idx="2881">
                  <c:v>16.826600986995459</c:v>
                </c:pt>
                <c:pt idx="2882">
                  <c:v>17.048684762023981</c:v>
                </c:pt>
                <c:pt idx="2883">
                  <c:v>17.324095870127792</c:v>
                </c:pt>
                <c:pt idx="2884">
                  <c:v>17.569251281076561</c:v>
                </c:pt>
                <c:pt idx="2885">
                  <c:v>17.793784836967461</c:v>
                </c:pt>
                <c:pt idx="2886">
                  <c:v>18.005938867617886</c:v>
                </c:pt>
                <c:pt idx="2887">
                  <c:v>18.213942224978723</c:v>
                </c:pt>
                <c:pt idx="2888">
                  <c:v>18.410966010115999</c:v>
                </c:pt>
                <c:pt idx="2889">
                  <c:v>18.594286730574083</c:v>
                </c:pt>
                <c:pt idx="2890">
                  <c:v>18.77896184219253</c:v>
                </c:pt>
                <c:pt idx="2891">
                  <c:v>18.958158149657663</c:v>
                </c:pt>
                <c:pt idx="2892">
                  <c:v>19.1441932174302</c:v>
                </c:pt>
                <c:pt idx="2893">
                  <c:v>19.290562761042793</c:v>
                </c:pt>
                <c:pt idx="2894">
                  <c:v>19.491661636540812</c:v>
                </c:pt>
                <c:pt idx="2895">
                  <c:v>19.717410529678432</c:v>
                </c:pt>
              </c:numCache>
            </c:numRef>
          </c:yVal>
          <c:smooth val="0"/>
        </c:ser>
        <c:ser>
          <c:idx val="1"/>
          <c:order val="1"/>
          <c:tx>
            <c:v>calibrated</c:v>
          </c:tx>
          <c:spPr>
            <a:ln w="28575">
              <a:noFill/>
            </a:ln>
          </c:spPr>
          <c:marker>
            <c:symbol val="x"/>
            <c:size val="2"/>
          </c:marker>
          <c:xVal>
            <c:strRef>
              <c:f>'Test 6'!$C:$C</c:f>
              <c:strCache>
                <c:ptCount val="2896"/>
                <c:pt idx="0">
                  <c:v>Time</c:v>
                </c:pt>
                <c:pt idx="1">
                  <c:v> 7:39:35</c:v>
                </c:pt>
                <c:pt idx="2">
                  <c:v> 7:39:45</c:v>
                </c:pt>
                <c:pt idx="3">
                  <c:v> 7:39:55</c:v>
                </c:pt>
                <c:pt idx="4">
                  <c:v> 7:40:5</c:v>
                </c:pt>
                <c:pt idx="5">
                  <c:v> 7:40:15</c:v>
                </c:pt>
                <c:pt idx="6">
                  <c:v> 7:40:25</c:v>
                </c:pt>
                <c:pt idx="7">
                  <c:v> 7:40:35</c:v>
                </c:pt>
                <c:pt idx="8">
                  <c:v> 7:40:45</c:v>
                </c:pt>
                <c:pt idx="9">
                  <c:v> 7:40:55</c:v>
                </c:pt>
                <c:pt idx="10">
                  <c:v> 7:41:5</c:v>
                </c:pt>
                <c:pt idx="11">
                  <c:v> 7:41:15</c:v>
                </c:pt>
                <c:pt idx="12">
                  <c:v> 7:41:25</c:v>
                </c:pt>
                <c:pt idx="13">
                  <c:v> 7:41:35</c:v>
                </c:pt>
                <c:pt idx="14">
                  <c:v> 7:41:45</c:v>
                </c:pt>
                <c:pt idx="15">
                  <c:v> 7:41:55</c:v>
                </c:pt>
                <c:pt idx="16">
                  <c:v> 7:42:5</c:v>
                </c:pt>
                <c:pt idx="17">
                  <c:v> 7:42:15</c:v>
                </c:pt>
                <c:pt idx="18">
                  <c:v> 7:42:25</c:v>
                </c:pt>
                <c:pt idx="19">
                  <c:v> 7:42:35</c:v>
                </c:pt>
                <c:pt idx="20">
                  <c:v> 7:42:45</c:v>
                </c:pt>
                <c:pt idx="21">
                  <c:v> 7:42:55</c:v>
                </c:pt>
                <c:pt idx="22">
                  <c:v> 7:43:5</c:v>
                </c:pt>
                <c:pt idx="23">
                  <c:v> 7:43:15</c:v>
                </c:pt>
                <c:pt idx="24">
                  <c:v> 7:43:25</c:v>
                </c:pt>
                <c:pt idx="25">
                  <c:v> 7:43:35</c:v>
                </c:pt>
                <c:pt idx="26">
                  <c:v> 7:43:45</c:v>
                </c:pt>
                <c:pt idx="27">
                  <c:v> 7:43:55</c:v>
                </c:pt>
                <c:pt idx="28">
                  <c:v> 7:44:5</c:v>
                </c:pt>
                <c:pt idx="29">
                  <c:v> 7:44:15</c:v>
                </c:pt>
                <c:pt idx="30">
                  <c:v> 7:44:25</c:v>
                </c:pt>
                <c:pt idx="31">
                  <c:v> 7:44:35</c:v>
                </c:pt>
                <c:pt idx="32">
                  <c:v> 7:44:45</c:v>
                </c:pt>
                <c:pt idx="33">
                  <c:v> 7:44:55</c:v>
                </c:pt>
                <c:pt idx="34">
                  <c:v> 7:45:5</c:v>
                </c:pt>
                <c:pt idx="35">
                  <c:v> 7:45:15</c:v>
                </c:pt>
                <c:pt idx="36">
                  <c:v> 7:45:25</c:v>
                </c:pt>
                <c:pt idx="37">
                  <c:v> 7:45:35</c:v>
                </c:pt>
                <c:pt idx="38">
                  <c:v> 7:45:45</c:v>
                </c:pt>
                <c:pt idx="39">
                  <c:v> 7:45:55</c:v>
                </c:pt>
                <c:pt idx="40">
                  <c:v> 7:46:5</c:v>
                </c:pt>
                <c:pt idx="41">
                  <c:v> 7:46:15</c:v>
                </c:pt>
                <c:pt idx="42">
                  <c:v> 7:46:25</c:v>
                </c:pt>
                <c:pt idx="43">
                  <c:v> 7:46:35</c:v>
                </c:pt>
                <c:pt idx="44">
                  <c:v> 7:46:45</c:v>
                </c:pt>
                <c:pt idx="45">
                  <c:v> 7:46:55</c:v>
                </c:pt>
                <c:pt idx="46">
                  <c:v> 7:47:5</c:v>
                </c:pt>
                <c:pt idx="47">
                  <c:v> 7:47:15</c:v>
                </c:pt>
                <c:pt idx="48">
                  <c:v> 7:47:25</c:v>
                </c:pt>
                <c:pt idx="49">
                  <c:v> 7:47:35</c:v>
                </c:pt>
                <c:pt idx="50">
                  <c:v> 7:47:45</c:v>
                </c:pt>
                <c:pt idx="51">
                  <c:v> 7:47:55</c:v>
                </c:pt>
                <c:pt idx="52">
                  <c:v> 7:48:5</c:v>
                </c:pt>
                <c:pt idx="53">
                  <c:v> 7:48:15</c:v>
                </c:pt>
                <c:pt idx="54">
                  <c:v> 7:48:25</c:v>
                </c:pt>
                <c:pt idx="55">
                  <c:v> 7:48:35</c:v>
                </c:pt>
                <c:pt idx="56">
                  <c:v> 7:48:45</c:v>
                </c:pt>
                <c:pt idx="57">
                  <c:v> 7:48:55</c:v>
                </c:pt>
                <c:pt idx="58">
                  <c:v> 7:49:5</c:v>
                </c:pt>
                <c:pt idx="59">
                  <c:v> 7:49:15</c:v>
                </c:pt>
                <c:pt idx="60">
                  <c:v> 7:49:25</c:v>
                </c:pt>
                <c:pt idx="61">
                  <c:v> 7:49:35</c:v>
                </c:pt>
                <c:pt idx="62">
                  <c:v> 7:49:45</c:v>
                </c:pt>
                <c:pt idx="63">
                  <c:v> 7:49:55</c:v>
                </c:pt>
                <c:pt idx="64">
                  <c:v> 7:50:5</c:v>
                </c:pt>
                <c:pt idx="65">
                  <c:v> 7:50:15</c:v>
                </c:pt>
                <c:pt idx="66">
                  <c:v> 7:50:25</c:v>
                </c:pt>
                <c:pt idx="67">
                  <c:v> 7:50:35</c:v>
                </c:pt>
                <c:pt idx="68">
                  <c:v> 7:50:45</c:v>
                </c:pt>
                <c:pt idx="69">
                  <c:v> 7:50:55</c:v>
                </c:pt>
                <c:pt idx="70">
                  <c:v> 7:51:5</c:v>
                </c:pt>
                <c:pt idx="71">
                  <c:v> 7:51:15</c:v>
                </c:pt>
                <c:pt idx="72">
                  <c:v> 7:51:25</c:v>
                </c:pt>
                <c:pt idx="73">
                  <c:v> 7:51:35</c:v>
                </c:pt>
                <c:pt idx="74">
                  <c:v> 7:51:45</c:v>
                </c:pt>
                <c:pt idx="75">
                  <c:v> 7:51:55</c:v>
                </c:pt>
                <c:pt idx="76">
                  <c:v> 7:52:5</c:v>
                </c:pt>
                <c:pt idx="77">
                  <c:v> 7:52:15</c:v>
                </c:pt>
                <c:pt idx="78">
                  <c:v> 7:52:25</c:v>
                </c:pt>
                <c:pt idx="79">
                  <c:v> 7:52:35</c:v>
                </c:pt>
                <c:pt idx="80">
                  <c:v> 7:52:45</c:v>
                </c:pt>
                <c:pt idx="81">
                  <c:v> 7:52:55</c:v>
                </c:pt>
                <c:pt idx="82">
                  <c:v> 7:53:5</c:v>
                </c:pt>
                <c:pt idx="83">
                  <c:v> 7:53:15</c:v>
                </c:pt>
                <c:pt idx="84">
                  <c:v> 7:53:25</c:v>
                </c:pt>
                <c:pt idx="85">
                  <c:v> 7:53:35</c:v>
                </c:pt>
                <c:pt idx="86">
                  <c:v> 7:53:45</c:v>
                </c:pt>
                <c:pt idx="87">
                  <c:v> 7:53:55</c:v>
                </c:pt>
                <c:pt idx="88">
                  <c:v> 7:54:5</c:v>
                </c:pt>
                <c:pt idx="89">
                  <c:v> 7:54:15</c:v>
                </c:pt>
                <c:pt idx="90">
                  <c:v> 7:54:25</c:v>
                </c:pt>
                <c:pt idx="91">
                  <c:v> 7:54:35</c:v>
                </c:pt>
                <c:pt idx="92">
                  <c:v> 7:54:45</c:v>
                </c:pt>
                <c:pt idx="93">
                  <c:v> 7:54:55</c:v>
                </c:pt>
                <c:pt idx="94">
                  <c:v> 7:55:5</c:v>
                </c:pt>
                <c:pt idx="95">
                  <c:v> 7:55:15</c:v>
                </c:pt>
                <c:pt idx="96">
                  <c:v> 7:55:25</c:v>
                </c:pt>
                <c:pt idx="97">
                  <c:v> 7:55:35</c:v>
                </c:pt>
                <c:pt idx="98">
                  <c:v> 7:55:45</c:v>
                </c:pt>
                <c:pt idx="99">
                  <c:v> 7:55:55</c:v>
                </c:pt>
                <c:pt idx="100">
                  <c:v> 7:56:5</c:v>
                </c:pt>
                <c:pt idx="101">
                  <c:v> 7:56:15</c:v>
                </c:pt>
                <c:pt idx="102">
                  <c:v> 7:56:25</c:v>
                </c:pt>
                <c:pt idx="103">
                  <c:v> 7:56:35</c:v>
                </c:pt>
                <c:pt idx="104">
                  <c:v> 7:56:45</c:v>
                </c:pt>
                <c:pt idx="105">
                  <c:v> 7:56:55</c:v>
                </c:pt>
                <c:pt idx="106">
                  <c:v> 7:57:5</c:v>
                </c:pt>
                <c:pt idx="107">
                  <c:v> 7:57:15</c:v>
                </c:pt>
                <c:pt idx="108">
                  <c:v> 7:57:25</c:v>
                </c:pt>
                <c:pt idx="109">
                  <c:v> 7:57:35</c:v>
                </c:pt>
                <c:pt idx="110">
                  <c:v> 7:57:45</c:v>
                </c:pt>
                <c:pt idx="111">
                  <c:v> 7:57:55</c:v>
                </c:pt>
                <c:pt idx="112">
                  <c:v> 7:58:5</c:v>
                </c:pt>
                <c:pt idx="113">
                  <c:v> 7:58:15</c:v>
                </c:pt>
                <c:pt idx="114">
                  <c:v> 7:58:25</c:v>
                </c:pt>
                <c:pt idx="115">
                  <c:v> 7:58:35</c:v>
                </c:pt>
                <c:pt idx="116">
                  <c:v> 7:58:45</c:v>
                </c:pt>
                <c:pt idx="117">
                  <c:v> 7:58:55</c:v>
                </c:pt>
                <c:pt idx="118">
                  <c:v> 7:59:5</c:v>
                </c:pt>
                <c:pt idx="119">
                  <c:v> 7:59:15</c:v>
                </c:pt>
                <c:pt idx="120">
                  <c:v> 7:59:25</c:v>
                </c:pt>
                <c:pt idx="121">
                  <c:v> 7:59:35</c:v>
                </c:pt>
                <c:pt idx="122">
                  <c:v> 7:59:45</c:v>
                </c:pt>
                <c:pt idx="123">
                  <c:v> 7:59:55</c:v>
                </c:pt>
                <c:pt idx="124">
                  <c:v> 8:0:5</c:v>
                </c:pt>
                <c:pt idx="125">
                  <c:v> 8:0:15</c:v>
                </c:pt>
                <c:pt idx="126">
                  <c:v> 8:0:25</c:v>
                </c:pt>
                <c:pt idx="127">
                  <c:v> 8:0:35</c:v>
                </c:pt>
                <c:pt idx="128">
                  <c:v> 8:0:45</c:v>
                </c:pt>
                <c:pt idx="129">
                  <c:v> 8:0:55</c:v>
                </c:pt>
                <c:pt idx="130">
                  <c:v> 8:1:5</c:v>
                </c:pt>
                <c:pt idx="131">
                  <c:v> 8:1:15</c:v>
                </c:pt>
                <c:pt idx="132">
                  <c:v> 8:1:25</c:v>
                </c:pt>
                <c:pt idx="133">
                  <c:v> 8:1:35</c:v>
                </c:pt>
                <c:pt idx="134">
                  <c:v> 8:1:45</c:v>
                </c:pt>
                <c:pt idx="135">
                  <c:v> 8:1:55</c:v>
                </c:pt>
                <c:pt idx="136">
                  <c:v> 8:2:5</c:v>
                </c:pt>
                <c:pt idx="137">
                  <c:v> 8:2:15</c:v>
                </c:pt>
                <c:pt idx="138">
                  <c:v> 8:2:25</c:v>
                </c:pt>
                <c:pt idx="139">
                  <c:v> 8:2:35</c:v>
                </c:pt>
                <c:pt idx="140">
                  <c:v> 8:2:45</c:v>
                </c:pt>
                <c:pt idx="141">
                  <c:v> 8:2:55</c:v>
                </c:pt>
                <c:pt idx="142">
                  <c:v> 8:3:5</c:v>
                </c:pt>
                <c:pt idx="143">
                  <c:v> 8:3:15</c:v>
                </c:pt>
                <c:pt idx="144">
                  <c:v> 8:3:25</c:v>
                </c:pt>
                <c:pt idx="145">
                  <c:v> 8:3:35</c:v>
                </c:pt>
                <c:pt idx="146">
                  <c:v> 8:3:45</c:v>
                </c:pt>
                <c:pt idx="147">
                  <c:v> 8:3:55</c:v>
                </c:pt>
                <c:pt idx="148">
                  <c:v> 8:4:5</c:v>
                </c:pt>
                <c:pt idx="149">
                  <c:v> 8:4:15</c:v>
                </c:pt>
                <c:pt idx="150">
                  <c:v> 8:4:25</c:v>
                </c:pt>
                <c:pt idx="151">
                  <c:v> 8:4:35</c:v>
                </c:pt>
                <c:pt idx="152">
                  <c:v> 8:4:45</c:v>
                </c:pt>
                <c:pt idx="153">
                  <c:v> 8:4:55</c:v>
                </c:pt>
                <c:pt idx="154">
                  <c:v> 8:5:5</c:v>
                </c:pt>
                <c:pt idx="155">
                  <c:v> 8:5:15</c:v>
                </c:pt>
                <c:pt idx="156">
                  <c:v> 8:5:25</c:v>
                </c:pt>
                <c:pt idx="157">
                  <c:v> 8:5:35</c:v>
                </c:pt>
                <c:pt idx="158">
                  <c:v> 8:5:45</c:v>
                </c:pt>
                <c:pt idx="159">
                  <c:v> 8:5:55</c:v>
                </c:pt>
                <c:pt idx="160">
                  <c:v> 8:6:5</c:v>
                </c:pt>
                <c:pt idx="161">
                  <c:v> 8:6:15</c:v>
                </c:pt>
                <c:pt idx="162">
                  <c:v> 8:6:25</c:v>
                </c:pt>
                <c:pt idx="163">
                  <c:v> 8:6:35</c:v>
                </c:pt>
                <c:pt idx="164">
                  <c:v> 8:6:45</c:v>
                </c:pt>
                <c:pt idx="165">
                  <c:v> 8:6:55</c:v>
                </c:pt>
                <c:pt idx="166">
                  <c:v> 8:7:5</c:v>
                </c:pt>
                <c:pt idx="167">
                  <c:v> 8:7:15</c:v>
                </c:pt>
                <c:pt idx="168">
                  <c:v> 8:7:25</c:v>
                </c:pt>
                <c:pt idx="169">
                  <c:v> 8:7:35</c:v>
                </c:pt>
                <c:pt idx="170">
                  <c:v> 8:7:45</c:v>
                </c:pt>
                <c:pt idx="171">
                  <c:v> 8:7:55</c:v>
                </c:pt>
                <c:pt idx="172">
                  <c:v> 8:8:5</c:v>
                </c:pt>
                <c:pt idx="173">
                  <c:v> 8:8:15</c:v>
                </c:pt>
                <c:pt idx="174">
                  <c:v> 8:8:25</c:v>
                </c:pt>
                <c:pt idx="175">
                  <c:v> 8:8:35</c:v>
                </c:pt>
                <c:pt idx="176">
                  <c:v> 8:8:45</c:v>
                </c:pt>
                <c:pt idx="177">
                  <c:v> 8:8:55</c:v>
                </c:pt>
                <c:pt idx="178">
                  <c:v> 8:9:5</c:v>
                </c:pt>
                <c:pt idx="179">
                  <c:v> 8:9:15</c:v>
                </c:pt>
                <c:pt idx="180">
                  <c:v> 8:9:25</c:v>
                </c:pt>
                <c:pt idx="181">
                  <c:v> 8:9:35</c:v>
                </c:pt>
                <c:pt idx="182">
                  <c:v> 8:9:45</c:v>
                </c:pt>
                <c:pt idx="183">
                  <c:v> 8:9:55</c:v>
                </c:pt>
                <c:pt idx="184">
                  <c:v> 8:10:5</c:v>
                </c:pt>
                <c:pt idx="185">
                  <c:v> 8:10:15</c:v>
                </c:pt>
                <c:pt idx="186">
                  <c:v> 8:10:25</c:v>
                </c:pt>
                <c:pt idx="187">
                  <c:v> 8:10:35</c:v>
                </c:pt>
                <c:pt idx="188">
                  <c:v> 8:10:45</c:v>
                </c:pt>
                <c:pt idx="189">
                  <c:v> 8:10:55</c:v>
                </c:pt>
                <c:pt idx="190">
                  <c:v> 8:11:5</c:v>
                </c:pt>
                <c:pt idx="191">
                  <c:v> 8:11:15</c:v>
                </c:pt>
                <c:pt idx="192">
                  <c:v> 8:11:25</c:v>
                </c:pt>
                <c:pt idx="193">
                  <c:v> 8:11:35</c:v>
                </c:pt>
                <c:pt idx="194">
                  <c:v> 8:11:45</c:v>
                </c:pt>
                <c:pt idx="195">
                  <c:v> 8:11:55</c:v>
                </c:pt>
                <c:pt idx="196">
                  <c:v> 8:12:5</c:v>
                </c:pt>
                <c:pt idx="197">
                  <c:v> 8:12:15</c:v>
                </c:pt>
                <c:pt idx="198">
                  <c:v> 8:12:25</c:v>
                </c:pt>
                <c:pt idx="199">
                  <c:v> 8:12:35</c:v>
                </c:pt>
                <c:pt idx="200">
                  <c:v> 8:12:45</c:v>
                </c:pt>
                <c:pt idx="201">
                  <c:v> 8:12:55</c:v>
                </c:pt>
                <c:pt idx="202">
                  <c:v> 8:13:5</c:v>
                </c:pt>
                <c:pt idx="203">
                  <c:v> 8:13:15</c:v>
                </c:pt>
                <c:pt idx="204">
                  <c:v> 8:13:25</c:v>
                </c:pt>
                <c:pt idx="205">
                  <c:v> 8:13:35</c:v>
                </c:pt>
                <c:pt idx="206">
                  <c:v> 8:13:45</c:v>
                </c:pt>
                <c:pt idx="207">
                  <c:v> 8:13:55</c:v>
                </c:pt>
                <c:pt idx="208">
                  <c:v> 8:14:5</c:v>
                </c:pt>
                <c:pt idx="209">
                  <c:v> 8:14:15</c:v>
                </c:pt>
                <c:pt idx="210">
                  <c:v> 8:14:25</c:v>
                </c:pt>
                <c:pt idx="211">
                  <c:v> 8:14:35</c:v>
                </c:pt>
                <c:pt idx="212">
                  <c:v> 8:14:45</c:v>
                </c:pt>
                <c:pt idx="213">
                  <c:v> 8:14:55</c:v>
                </c:pt>
                <c:pt idx="214">
                  <c:v> 8:15:5</c:v>
                </c:pt>
                <c:pt idx="215">
                  <c:v> 8:15:15</c:v>
                </c:pt>
                <c:pt idx="216">
                  <c:v> 8:15:25</c:v>
                </c:pt>
                <c:pt idx="217">
                  <c:v> 8:15:35</c:v>
                </c:pt>
                <c:pt idx="218">
                  <c:v> 8:15:45</c:v>
                </c:pt>
                <c:pt idx="219">
                  <c:v> 8:15:55</c:v>
                </c:pt>
                <c:pt idx="220">
                  <c:v> 8:16:5</c:v>
                </c:pt>
                <c:pt idx="221">
                  <c:v> 8:16:15</c:v>
                </c:pt>
                <c:pt idx="222">
                  <c:v> 8:16:25</c:v>
                </c:pt>
                <c:pt idx="223">
                  <c:v> 8:16:35</c:v>
                </c:pt>
                <c:pt idx="224">
                  <c:v> 8:16:45</c:v>
                </c:pt>
                <c:pt idx="225">
                  <c:v> 8:16:55</c:v>
                </c:pt>
                <c:pt idx="226">
                  <c:v> 8:17:5</c:v>
                </c:pt>
                <c:pt idx="227">
                  <c:v> 8:17:15</c:v>
                </c:pt>
                <c:pt idx="228">
                  <c:v> 8:17:25</c:v>
                </c:pt>
                <c:pt idx="229">
                  <c:v> 8:17:35</c:v>
                </c:pt>
                <c:pt idx="230">
                  <c:v> 8:17:45</c:v>
                </c:pt>
                <c:pt idx="231">
                  <c:v> 8:17:55</c:v>
                </c:pt>
                <c:pt idx="232">
                  <c:v> 8:18:5</c:v>
                </c:pt>
                <c:pt idx="233">
                  <c:v> 8:18:15</c:v>
                </c:pt>
                <c:pt idx="234">
                  <c:v> 8:18:25</c:v>
                </c:pt>
                <c:pt idx="235">
                  <c:v> 8:18:35</c:v>
                </c:pt>
                <c:pt idx="236">
                  <c:v> 8:18:45</c:v>
                </c:pt>
                <c:pt idx="237">
                  <c:v> 8:18:55</c:v>
                </c:pt>
                <c:pt idx="238">
                  <c:v> 8:19:5</c:v>
                </c:pt>
                <c:pt idx="239">
                  <c:v> 8:19:15</c:v>
                </c:pt>
                <c:pt idx="240">
                  <c:v> 8:19:25</c:v>
                </c:pt>
                <c:pt idx="241">
                  <c:v> 8:19:35</c:v>
                </c:pt>
                <c:pt idx="242">
                  <c:v> 8:19:45</c:v>
                </c:pt>
                <c:pt idx="243">
                  <c:v> 8:19:55</c:v>
                </c:pt>
                <c:pt idx="244">
                  <c:v> 8:20:5</c:v>
                </c:pt>
                <c:pt idx="245">
                  <c:v> 8:20:15</c:v>
                </c:pt>
                <c:pt idx="246">
                  <c:v> 8:20:25</c:v>
                </c:pt>
                <c:pt idx="247">
                  <c:v> 8:20:35</c:v>
                </c:pt>
                <c:pt idx="248">
                  <c:v> 8:20:45</c:v>
                </c:pt>
                <c:pt idx="249">
                  <c:v> 8:20:55</c:v>
                </c:pt>
                <c:pt idx="250">
                  <c:v> 8:21:5</c:v>
                </c:pt>
                <c:pt idx="251">
                  <c:v> 8:21:15</c:v>
                </c:pt>
                <c:pt idx="252">
                  <c:v> 8:21:25</c:v>
                </c:pt>
                <c:pt idx="253">
                  <c:v> 8:21:35</c:v>
                </c:pt>
                <c:pt idx="254">
                  <c:v> 8:21:45</c:v>
                </c:pt>
                <c:pt idx="255">
                  <c:v> 8:21:55</c:v>
                </c:pt>
                <c:pt idx="256">
                  <c:v> 8:22:5</c:v>
                </c:pt>
                <c:pt idx="257">
                  <c:v> 8:22:15</c:v>
                </c:pt>
                <c:pt idx="258">
                  <c:v> 8:22:25</c:v>
                </c:pt>
                <c:pt idx="259">
                  <c:v> 8:22:35</c:v>
                </c:pt>
                <c:pt idx="260">
                  <c:v> 8:22:45</c:v>
                </c:pt>
                <c:pt idx="261">
                  <c:v> 8:22:55</c:v>
                </c:pt>
                <c:pt idx="262">
                  <c:v> 8:23:5</c:v>
                </c:pt>
                <c:pt idx="263">
                  <c:v> 8:23:15</c:v>
                </c:pt>
                <c:pt idx="264">
                  <c:v> 8:23:25</c:v>
                </c:pt>
                <c:pt idx="265">
                  <c:v> 8:23:35</c:v>
                </c:pt>
                <c:pt idx="266">
                  <c:v> 8:23:45</c:v>
                </c:pt>
                <c:pt idx="267">
                  <c:v> 8:23:55</c:v>
                </c:pt>
                <c:pt idx="268">
                  <c:v> 8:24:5</c:v>
                </c:pt>
                <c:pt idx="269">
                  <c:v> 8:24:15</c:v>
                </c:pt>
                <c:pt idx="270">
                  <c:v> 8:24:25</c:v>
                </c:pt>
                <c:pt idx="271">
                  <c:v> 8:24:35</c:v>
                </c:pt>
                <c:pt idx="272">
                  <c:v> 8:24:45</c:v>
                </c:pt>
                <c:pt idx="273">
                  <c:v> 8:24:55</c:v>
                </c:pt>
                <c:pt idx="274">
                  <c:v> 8:25:5</c:v>
                </c:pt>
                <c:pt idx="275">
                  <c:v> 8:25:15</c:v>
                </c:pt>
                <c:pt idx="276">
                  <c:v> 8:25:25</c:v>
                </c:pt>
                <c:pt idx="277">
                  <c:v> 8:25:35</c:v>
                </c:pt>
                <c:pt idx="278">
                  <c:v> 8:25:45</c:v>
                </c:pt>
                <c:pt idx="279">
                  <c:v> 8:25:55</c:v>
                </c:pt>
                <c:pt idx="280">
                  <c:v> 8:26:5</c:v>
                </c:pt>
                <c:pt idx="281">
                  <c:v> 8:26:15</c:v>
                </c:pt>
                <c:pt idx="282">
                  <c:v> 8:26:25</c:v>
                </c:pt>
                <c:pt idx="283">
                  <c:v> 8:26:35</c:v>
                </c:pt>
                <c:pt idx="284">
                  <c:v> 8:26:45</c:v>
                </c:pt>
                <c:pt idx="285">
                  <c:v> 8:26:55</c:v>
                </c:pt>
                <c:pt idx="286">
                  <c:v> 8:27:5</c:v>
                </c:pt>
                <c:pt idx="287">
                  <c:v> 8:27:15</c:v>
                </c:pt>
                <c:pt idx="288">
                  <c:v> 8:27:25</c:v>
                </c:pt>
                <c:pt idx="289">
                  <c:v> 8:27:35</c:v>
                </c:pt>
                <c:pt idx="290">
                  <c:v> 8:27:45</c:v>
                </c:pt>
                <c:pt idx="291">
                  <c:v> 8:27:55</c:v>
                </c:pt>
                <c:pt idx="292">
                  <c:v> 8:28:5</c:v>
                </c:pt>
                <c:pt idx="293">
                  <c:v> 8:28:15</c:v>
                </c:pt>
                <c:pt idx="294">
                  <c:v> 8:28:25</c:v>
                </c:pt>
                <c:pt idx="295">
                  <c:v> 8:28:35</c:v>
                </c:pt>
                <c:pt idx="296">
                  <c:v> 8:28:45</c:v>
                </c:pt>
                <c:pt idx="297">
                  <c:v> 8:28:55</c:v>
                </c:pt>
                <c:pt idx="298">
                  <c:v> 8:29:5</c:v>
                </c:pt>
                <c:pt idx="299">
                  <c:v> 8:29:15</c:v>
                </c:pt>
                <c:pt idx="300">
                  <c:v> 8:29:25</c:v>
                </c:pt>
                <c:pt idx="301">
                  <c:v> 8:29:35</c:v>
                </c:pt>
                <c:pt idx="302">
                  <c:v> 8:29:45</c:v>
                </c:pt>
                <c:pt idx="303">
                  <c:v> 8:29:55</c:v>
                </c:pt>
                <c:pt idx="304">
                  <c:v> 8:30:5</c:v>
                </c:pt>
                <c:pt idx="305">
                  <c:v> 8:30:15</c:v>
                </c:pt>
                <c:pt idx="306">
                  <c:v> 8:30:25</c:v>
                </c:pt>
                <c:pt idx="307">
                  <c:v> 8:30:35</c:v>
                </c:pt>
                <c:pt idx="308">
                  <c:v> 8:30:45</c:v>
                </c:pt>
                <c:pt idx="309">
                  <c:v> 8:30:55</c:v>
                </c:pt>
                <c:pt idx="310">
                  <c:v> 8:31:5</c:v>
                </c:pt>
                <c:pt idx="311">
                  <c:v> 8:31:15</c:v>
                </c:pt>
                <c:pt idx="312">
                  <c:v> 8:31:25</c:v>
                </c:pt>
                <c:pt idx="313">
                  <c:v> 8:31:35</c:v>
                </c:pt>
                <c:pt idx="314">
                  <c:v> 8:31:45</c:v>
                </c:pt>
                <c:pt idx="315">
                  <c:v> 8:31:55</c:v>
                </c:pt>
                <c:pt idx="316">
                  <c:v> 8:32:5</c:v>
                </c:pt>
                <c:pt idx="317">
                  <c:v> 8:32:15</c:v>
                </c:pt>
                <c:pt idx="318">
                  <c:v> 8:32:25</c:v>
                </c:pt>
                <c:pt idx="319">
                  <c:v> 8:32:35</c:v>
                </c:pt>
                <c:pt idx="320">
                  <c:v> 8:32:45</c:v>
                </c:pt>
                <c:pt idx="321">
                  <c:v> 8:32:55</c:v>
                </c:pt>
                <c:pt idx="322">
                  <c:v> 8:33:5</c:v>
                </c:pt>
                <c:pt idx="323">
                  <c:v> 8:33:15</c:v>
                </c:pt>
                <c:pt idx="324">
                  <c:v> 8:33:25</c:v>
                </c:pt>
                <c:pt idx="325">
                  <c:v> 8:33:35</c:v>
                </c:pt>
                <c:pt idx="326">
                  <c:v> 8:33:45</c:v>
                </c:pt>
                <c:pt idx="327">
                  <c:v> 8:33:55</c:v>
                </c:pt>
                <c:pt idx="328">
                  <c:v> 8:34:5</c:v>
                </c:pt>
                <c:pt idx="329">
                  <c:v> 8:34:15</c:v>
                </c:pt>
                <c:pt idx="330">
                  <c:v> 8:34:25</c:v>
                </c:pt>
                <c:pt idx="331">
                  <c:v> 8:34:35</c:v>
                </c:pt>
                <c:pt idx="332">
                  <c:v> 8:34:45</c:v>
                </c:pt>
                <c:pt idx="333">
                  <c:v> 8:34:55</c:v>
                </c:pt>
                <c:pt idx="334">
                  <c:v> 8:35:5</c:v>
                </c:pt>
                <c:pt idx="335">
                  <c:v> 8:35:15</c:v>
                </c:pt>
                <c:pt idx="336">
                  <c:v> 8:35:25</c:v>
                </c:pt>
                <c:pt idx="337">
                  <c:v> 8:35:35</c:v>
                </c:pt>
                <c:pt idx="338">
                  <c:v> 8:35:45</c:v>
                </c:pt>
                <c:pt idx="339">
                  <c:v> 8:35:55</c:v>
                </c:pt>
                <c:pt idx="340">
                  <c:v> 8:36:5</c:v>
                </c:pt>
                <c:pt idx="341">
                  <c:v> 8:36:15</c:v>
                </c:pt>
                <c:pt idx="342">
                  <c:v> 8:36:25</c:v>
                </c:pt>
                <c:pt idx="343">
                  <c:v> 8:36:35</c:v>
                </c:pt>
                <c:pt idx="344">
                  <c:v> 8:36:45</c:v>
                </c:pt>
                <c:pt idx="345">
                  <c:v> 8:36:55</c:v>
                </c:pt>
                <c:pt idx="346">
                  <c:v> 8:37:5</c:v>
                </c:pt>
                <c:pt idx="347">
                  <c:v> 8:37:15</c:v>
                </c:pt>
                <c:pt idx="348">
                  <c:v> 8:37:25</c:v>
                </c:pt>
                <c:pt idx="349">
                  <c:v> 8:37:35</c:v>
                </c:pt>
                <c:pt idx="350">
                  <c:v> 8:37:45</c:v>
                </c:pt>
                <c:pt idx="351">
                  <c:v> 8:37:55</c:v>
                </c:pt>
                <c:pt idx="352">
                  <c:v> 8:38:5</c:v>
                </c:pt>
                <c:pt idx="353">
                  <c:v> 8:38:15</c:v>
                </c:pt>
                <c:pt idx="354">
                  <c:v> 8:38:25</c:v>
                </c:pt>
                <c:pt idx="355">
                  <c:v> 8:38:35</c:v>
                </c:pt>
                <c:pt idx="356">
                  <c:v> 8:38:45</c:v>
                </c:pt>
                <c:pt idx="357">
                  <c:v> 8:38:55</c:v>
                </c:pt>
                <c:pt idx="358">
                  <c:v> 8:39:5</c:v>
                </c:pt>
                <c:pt idx="359">
                  <c:v> 8:39:15</c:v>
                </c:pt>
                <c:pt idx="360">
                  <c:v> 8:39:25</c:v>
                </c:pt>
                <c:pt idx="361">
                  <c:v> 8:39:35</c:v>
                </c:pt>
                <c:pt idx="362">
                  <c:v> 8:39:45</c:v>
                </c:pt>
                <c:pt idx="363">
                  <c:v> 8:39:55</c:v>
                </c:pt>
                <c:pt idx="364">
                  <c:v> 8:40:5</c:v>
                </c:pt>
                <c:pt idx="365">
                  <c:v> 8:40:15</c:v>
                </c:pt>
                <c:pt idx="366">
                  <c:v> 8:40:25</c:v>
                </c:pt>
                <c:pt idx="367">
                  <c:v> 8:40:35</c:v>
                </c:pt>
                <c:pt idx="368">
                  <c:v> 8:40:45</c:v>
                </c:pt>
                <c:pt idx="369">
                  <c:v> 8:40:55</c:v>
                </c:pt>
                <c:pt idx="370">
                  <c:v> 8:41:5</c:v>
                </c:pt>
                <c:pt idx="371">
                  <c:v> 8:41:15</c:v>
                </c:pt>
                <c:pt idx="372">
                  <c:v> 8:41:25</c:v>
                </c:pt>
                <c:pt idx="373">
                  <c:v> 8:41:35</c:v>
                </c:pt>
                <c:pt idx="374">
                  <c:v> 8:41:45</c:v>
                </c:pt>
                <c:pt idx="375">
                  <c:v> 8:41:55</c:v>
                </c:pt>
                <c:pt idx="376">
                  <c:v> 8:42:5</c:v>
                </c:pt>
                <c:pt idx="377">
                  <c:v> 8:42:15</c:v>
                </c:pt>
                <c:pt idx="378">
                  <c:v> 8:42:25</c:v>
                </c:pt>
                <c:pt idx="379">
                  <c:v> 8:42:35</c:v>
                </c:pt>
                <c:pt idx="380">
                  <c:v> 8:42:45</c:v>
                </c:pt>
                <c:pt idx="381">
                  <c:v> 8:42:55</c:v>
                </c:pt>
                <c:pt idx="382">
                  <c:v> 8:43:5</c:v>
                </c:pt>
                <c:pt idx="383">
                  <c:v> 8:43:15</c:v>
                </c:pt>
                <c:pt idx="384">
                  <c:v> 8:43:25</c:v>
                </c:pt>
                <c:pt idx="385">
                  <c:v> 8:43:35</c:v>
                </c:pt>
                <c:pt idx="386">
                  <c:v> 8:43:45</c:v>
                </c:pt>
                <c:pt idx="387">
                  <c:v> 8:43:55</c:v>
                </c:pt>
                <c:pt idx="388">
                  <c:v> 8:44:5</c:v>
                </c:pt>
                <c:pt idx="389">
                  <c:v> 8:44:15</c:v>
                </c:pt>
                <c:pt idx="390">
                  <c:v> 8:44:25</c:v>
                </c:pt>
                <c:pt idx="391">
                  <c:v> 8:44:35</c:v>
                </c:pt>
                <c:pt idx="392">
                  <c:v> 8:44:45</c:v>
                </c:pt>
                <c:pt idx="393">
                  <c:v> 8:44:55</c:v>
                </c:pt>
                <c:pt idx="394">
                  <c:v> 8:45:5</c:v>
                </c:pt>
                <c:pt idx="395">
                  <c:v> 8:45:15</c:v>
                </c:pt>
                <c:pt idx="396">
                  <c:v> 8:45:25</c:v>
                </c:pt>
                <c:pt idx="397">
                  <c:v> 8:45:35</c:v>
                </c:pt>
                <c:pt idx="398">
                  <c:v> 8:45:45</c:v>
                </c:pt>
                <c:pt idx="399">
                  <c:v> 8:45:55</c:v>
                </c:pt>
                <c:pt idx="400">
                  <c:v> 8:46:5</c:v>
                </c:pt>
                <c:pt idx="401">
                  <c:v> 8:46:15</c:v>
                </c:pt>
                <c:pt idx="402">
                  <c:v> 8:46:25</c:v>
                </c:pt>
                <c:pt idx="403">
                  <c:v> 8:46:35</c:v>
                </c:pt>
                <c:pt idx="404">
                  <c:v> 8:46:45</c:v>
                </c:pt>
                <c:pt idx="405">
                  <c:v> 8:46:55</c:v>
                </c:pt>
                <c:pt idx="406">
                  <c:v> 8:47:5</c:v>
                </c:pt>
                <c:pt idx="407">
                  <c:v> 8:47:15</c:v>
                </c:pt>
                <c:pt idx="408">
                  <c:v> 8:47:25</c:v>
                </c:pt>
                <c:pt idx="409">
                  <c:v> 8:47:35</c:v>
                </c:pt>
                <c:pt idx="410">
                  <c:v> 8:47:45</c:v>
                </c:pt>
                <c:pt idx="411">
                  <c:v> 8:47:55</c:v>
                </c:pt>
                <c:pt idx="412">
                  <c:v> 8:48:5</c:v>
                </c:pt>
                <c:pt idx="413">
                  <c:v> 8:48:15</c:v>
                </c:pt>
                <c:pt idx="414">
                  <c:v> 8:48:25</c:v>
                </c:pt>
                <c:pt idx="415">
                  <c:v> 8:48:35</c:v>
                </c:pt>
                <c:pt idx="416">
                  <c:v> 8:48:45</c:v>
                </c:pt>
                <c:pt idx="417">
                  <c:v> 8:48:55</c:v>
                </c:pt>
                <c:pt idx="418">
                  <c:v> 8:49:5</c:v>
                </c:pt>
                <c:pt idx="419">
                  <c:v> 8:49:15</c:v>
                </c:pt>
                <c:pt idx="420">
                  <c:v> 8:49:25</c:v>
                </c:pt>
                <c:pt idx="421">
                  <c:v> 8:49:35</c:v>
                </c:pt>
                <c:pt idx="422">
                  <c:v> 8:49:45</c:v>
                </c:pt>
                <c:pt idx="423">
                  <c:v> 8:49:55</c:v>
                </c:pt>
                <c:pt idx="424">
                  <c:v> 8:50:5</c:v>
                </c:pt>
                <c:pt idx="425">
                  <c:v> 8:50:15</c:v>
                </c:pt>
                <c:pt idx="426">
                  <c:v> 8:50:25</c:v>
                </c:pt>
                <c:pt idx="427">
                  <c:v> 8:50:35</c:v>
                </c:pt>
                <c:pt idx="428">
                  <c:v> 8:50:45</c:v>
                </c:pt>
                <c:pt idx="429">
                  <c:v> 8:50:55</c:v>
                </c:pt>
                <c:pt idx="430">
                  <c:v> 8:51:5</c:v>
                </c:pt>
                <c:pt idx="431">
                  <c:v> 8:51:15</c:v>
                </c:pt>
                <c:pt idx="432">
                  <c:v> 8:51:25</c:v>
                </c:pt>
                <c:pt idx="433">
                  <c:v> 8:51:35</c:v>
                </c:pt>
                <c:pt idx="434">
                  <c:v> 8:51:45</c:v>
                </c:pt>
                <c:pt idx="435">
                  <c:v> 8:51:55</c:v>
                </c:pt>
                <c:pt idx="436">
                  <c:v> 8:52:5</c:v>
                </c:pt>
                <c:pt idx="437">
                  <c:v> 8:52:15</c:v>
                </c:pt>
                <c:pt idx="438">
                  <c:v> 8:52:25</c:v>
                </c:pt>
                <c:pt idx="439">
                  <c:v> 8:52:35</c:v>
                </c:pt>
                <c:pt idx="440">
                  <c:v> 8:52:45</c:v>
                </c:pt>
                <c:pt idx="441">
                  <c:v> 8:52:55</c:v>
                </c:pt>
                <c:pt idx="442">
                  <c:v> 8:53:5</c:v>
                </c:pt>
                <c:pt idx="443">
                  <c:v> 8:53:15</c:v>
                </c:pt>
                <c:pt idx="444">
                  <c:v> 8:53:25</c:v>
                </c:pt>
                <c:pt idx="445">
                  <c:v> 8:53:35</c:v>
                </c:pt>
                <c:pt idx="446">
                  <c:v> 8:53:45</c:v>
                </c:pt>
                <c:pt idx="447">
                  <c:v> 8:53:55</c:v>
                </c:pt>
                <c:pt idx="448">
                  <c:v> 8:54:5</c:v>
                </c:pt>
                <c:pt idx="449">
                  <c:v> 8:54:15</c:v>
                </c:pt>
                <c:pt idx="450">
                  <c:v> 8:54:25</c:v>
                </c:pt>
                <c:pt idx="451">
                  <c:v> 8:54:35</c:v>
                </c:pt>
                <c:pt idx="452">
                  <c:v> 8:54:45</c:v>
                </c:pt>
                <c:pt idx="453">
                  <c:v> 8:54:55</c:v>
                </c:pt>
                <c:pt idx="454">
                  <c:v> 8:55:5</c:v>
                </c:pt>
                <c:pt idx="455">
                  <c:v> 8:55:15</c:v>
                </c:pt>
                <c:pt idx="456">
                  <c:v> 8:55:25</c:v>
                </c:pt>
                <c:pt idx="457">
                  <c:v> 8:55:35</c:v>
                </c:pt>
                <c:pt idx="458">
                  <c:v> 8:55:45</c:v>
                </c:pt>
                <c:pt idx="459">
                  <c:v> 8:55:55</c:v>
                </c:pt>
                <c:pt idx="460">
                  <c:v> 8:56:5</c:v>
                </c:pt>
                <c:pt idx="461">
                  <c:v> 8:56:15</c:v>
                </c:pt>
                <c:pt idx="462">
                  <c:v> 8:56:25</c:v>
                </c:pt>
                <c:pt idx="463">
                  <c:v> 8:56:35</c:v>
                </c:pt>
                <c:pt idx="464">
                  <c:v> 8:56:45</c:v>
                </c:pt>
                <c:pt idx="465">
                  <c:v> 8:56:55</c:v>
                </c:pt>
                <c:pt idx="466">
                  <c:v> 8:57:5</c:v>
                </c:pt>
                <c:pt idx="467">
                  <c:v> 8:57:15</c:v>
                </c:pt>
                <c:pt idx="468">
                  <c:v> 8:57:25</c:v>
                </c:pt>
                <c:pt idx="469">
                  <c:v> 8:57:35</c:v>
                </c:pt>
                <c:pt idx="470">
                  <c:v> 8:57:45</c:v>
                </c:pt>
                <c:pt idx="471">
                  <c:v> 8:57:55</c:v>
                </c:pt>
                <c:pt idx="472">
                  <c:v> 8:58:5</c:v>
                </c:pt>
                <c:pt idx="473">
                  <c:v> 8:58:15</c:v>
                </c:pt>
                <c:pt idx="474">
                  <c:v> 8:58:25</c:v>
                </c:pt>
                <c:pt idx="475">
                  <c:v> 8:58:35</c:v>
                </c:pt>
                <c:pt idx="476">
                  <c:v> 8:58:45</c:v>
                </c:pt>
                <c:pt idx="477">
                  <c:v> 8:58:55</c:v>
                </c:pt>
                <c:pt idx="478">
                  <c:v> 8:59:5</c:v>
                </c:pt>
                <c:pt idx="479">
                  <c:v> 8:59:15</c:v>
                </c:pt>
                <c:pt idx="480">
                  <c:v> 8:59:25</c:v>
                </c:pt>
                <c:pt idx="481">
                  <c:v> 8:59:35</c:v>
                </c:pt>
                <c:pt idx="482">
                  <c:v> 8:59:45</c:v>
                </c:pt>
                <c:pt idx="483">
                  <c:v> 8:59:55</c:v>
                </c:pt>
                <c:pt idx="484">
                  <c:v> 9:0:5</c:v>
                </c:pt>
                <c:pt idx="485">
                  <c:v> 9:0:15</c:v>
                </c:pt>
                <c:pt idx="486">
                  <c:v> 9:0:25</c:v>
                </c:pt>
                <c:pt idx="487">
                  <c:v> 9:0:35</c:v>
                </c:pt>
                <c:pt idx="488">
                  <c:v> 9:0:45</c:v>
                </c:pt>
                <c:pt idx="489">
                  <c:v> 9:0:55</c:v>
                </c:pt>
                <c:pt idx="490">
                  <c:v> 9:1:5</c:v>
                </c:pt>
                <c:pt idx="491">
                  <c:v> 9:1:15</c:v>
                </c:pt>
                <c:pt idx="492">
                  <c:v> 9:1:25</c:v>
                </c:pt>
                <c:pt idx="493">
                  <c:v> 9:1:35</c:v>
                </c:pt>
                <c:pt idx="494">
                  <c:v> 9:1:45</c:v>
                </c:pt>
                <c:pt idx="495">
                  <c:v> 9:1:55</c:v>
                </c:pt>
                <c:pt idx="496">
                  <c:v> 9:2:5</c:v>
                </c:pt>
                <c:pt idx="497">
                  <c:v> 9:2:15</c:v>
                </c:pt>
                <c:pt idx="498">
                  <c:v> 9:2:25</c:v>
                </c:pt>
                <c:pt idx="499">
                  <c:v> 9:2:35</c:v>
                </c:pt>
                <c:pt idx="500">
                  <c:v> 9:2:45</c:v>
                </c:pt>
                <c:pt idx="501">
                  <c:v> 9:2:55</c:v>
                </c:pt>
                <c:pt idx="502">
                  <c:v> 9:3:5</c:v>
                </c:pt>
                <c:pt idx="503">
                  <c:v> 9:3:15</c:v>
                </c:pt>
                <c:pt idx="504">
                  <c:v> 9:3:25</c:v>
                </c:pt>
                <c:pt idx="505">
                  <c:v> 9:3:35</c:v>
                </c:pt>
                <c:pt idx="506">
                  <c:v> 9:3:45</c:v>
                </c:pt>
                <c:pt idx="507">
                  <c:v> 9:3:55</c:v>
                </c:pt>
                <c:pt idx="508">
                  <c:v> 9:4:5</c:v>
                </c:pt>
                <c:pt idx="509">
                  <c:v> 9:4:15</c:v>
                </c:pt>
                <c:pt idx="510">
                  <c:v> 9:4:25</c:v>
                </c:pt>
                <c:pt idx="511">
                  <c:v> 9:4:35</c:v>
                </c:pt>
                <c:pt idx="512">
                  <c:v> 9:4:45</c:v>
                </c:pt>
                <c:pt idx="513">
                  <c:v> 9:4:55</c:v>
                </c:pt>
                <c:pt idx="514">
                  <c:v> 9:5:5</c:v>
                </c:pt>
                <c:pt idx="515">
                  <c:v> 9:5:15</c:v>
                </c:pt>
                <c:pt idx="516">
                  <c:v> 9:5:25</c:v>
                </c:pt>
                <c:pt idx="517">
                  <c:v> 9:5:35</c:v>
                </c:pt>
                <c:pt idx="518">
                  <c:v> 9:5:45</c:v>
                </c:pt>
                <c:pt idx="519">
                  <c:v> 9:5:55</c:v>
                </c:pt>
                <c:pt idx="520">
                  <c:v> 9:6:5</c:v>
                </c:pt>
                <c:pt idx="521">
                  <c:v> 9:6:15</c:v>
                </c:pt>
                <c:pt idx="522">
                  <c:v> 9:6:25</c:v>
                </c:pt>
                <c:pt idx="523">
                  <c:v> 9:6:35</c:v>
                </c:pt>
                <c:pt idx="524">
                  <c:v> 9:6:45</c:v>
                </c:pt>
                <c:pt idx="525">
                  <c:v> 9:6:55</c:v>
                </c:pt>
                <c:pt idx="526">
                  <c:v> 9:7:5</c:v>
                </c:pt>
                <c:pt idx="527">
                  <c:v> 9:7:15</c:v>
                </c:pt>
                <c:pt idx="528">
                  <c:v> 9:7:25</c:v>
                </c:pt>
                <c:pt idx="529">
                  <c:v> 9:7:35</c:v>
                </c:pt>
                <c:pt idx="530">
                  <c:v> 9:7:45</c:v>
                </c:pt>
                <c:pt idx="531">
                  <c:v> 9:7:55</c:v>
                </c:pt>
                <c:pt idx="532">
                  <c:v> 9:8:5</c:v>
                </c:pt>
                <c:pt idx="533">
                  <c:v> 9:8:15</c:v>
                </c:pt>
                <c:pt idx="534">
                  <c:v> 9:8:25</c:v>
                </c:pt>
                <c:pt idx="535">
                  <c:v> 9:8:35</c:v>
                </c:pt>
                <c:pt idx="536">
                  <c:v> 9:8:45</c:v>
                </c:pt>
                <c:pt idx="537">
                  <c:v> 9:8:55</c:v>
                </c:pt>
                <c:pt idx="538">
                  <c:v> 9:9:5</c:v>
                </c:pt>
                <c:pt idx="539">
                  <c:v> 9:9:15</c:v>
                </c:pt>
                <c:pt idx="540">
                  <c:v> 9:9:25</c:v>
                </c:pt>
                <c:pt idx="541">
                  <c:v> 9:9:35</c:v>
                </c:pt>
                <c:pt idx="542">
                  <c:v> 9:9:45</c:v>
                </c:pt>
                <c:pt idx="543">
                  <c:v> 9:9:55</c:v>
                </c:pt>
                <c:pt idx="544">
                  <c:v> 9:10:5</c:v>
                </c:pt>
                <c:pt idx="545">
                  <c:v> 9:10:15</c:v>
                </c:pt>
                <c:pt idx="546">
                  <c:v> 9:10:25</c:v>
                </c:pt>
                <c:pt idx="547">
                  <c:v> 9:10:35</c:v>
                </c:pt>
                <c:pt idx="548">
                  <c:v> 9:10:45</c:v>
                </c:pt>
                <c:pt idx="549">
                  <c:v> 9:10:55</c:v>
                </c:pt>
                <c:pt idx="550">
                  <c:v> 9:11:5</c:v>
                </c:pt>
                <c:pt idx="551">
                  <c:v> 9:11:15</c:v>
                </c:pt>
                <c:pt idx="552">
                  <c:v> 9:11:25</c:v>
                </c:pt>
                <c:pt idx="553">
                  <c:v> 9:11:35</c:v>
                </c:pt>
                <c:pt idx="554">
                  <c:v> 9:11:45</c:v>
                </c:pt>
                <c:pt idx="555">
                  <c:v> 9:11:55</c:v>
                </c:pt>
                <c:pt idx="556">
                  <c:v> 9:12:5</c:v>
                </c:pt>
                <c:pt idx="557">
                  <c:v> 9:12:15</c:v>
                </c:pt>
                <c:pt idx="558">
                  <c:v> 9:12:25</c:v>
                </c:pt>
                <c:pt idx="559">
                  <c:v> 9:12:35</c:v>
                </c:pt>
                <c:pt idx="560">
                  <c:v> 9:12:45</c:v>
                </c:pt>
                <c:pt idx="561">
                  <c:v> 9:12:55</c:v>
                </c:pt>
                <c:pt idx="562">
                  <c:v> 9:13:5</c:v>
                </c:pt>
                <c:pt idx="563">
                  <c:v> 9:13:15</c:v>
                </c:pt>
                <c:pt idx="564">
                  <c:v> 9:13:25</c:v>
                </c:pt>
                <c:pt idx="565">
                  <c:v> 9:13:35</c:v>
                </c:pt>
                <c:pt idx="566">
                  <c:v> 9:13:45</c:v>
                </c:pt>
                <c:pt idx="567">
                  <c:v> 9:13:55</c:v>
                </c:pt>
                <c:pt idx="568">
                  <c:v> 9:14:5</c:v>
                </c:pt>
                <c:pt idx="569">
                  <c:v> 9:14:15</c:v>
                </c:pt>
                <c:pt idx="570">
                  <c:v> 9:14:25</c:v>
                </c:pt>
                <c:pt idx="571">
                  <c:v> 9:14:35</c:v>
                </c:pt>
                <c:pt idx="572">
                  <c:v> 9:14:45</c:v>
                </c:pt>
                <c:pt idx="573">
                  <c:v> 9:14:55</c:v>
                </c:pt>
                <c:pt idx="574">
                  <c:v> 9:15:5</c:v>
                </c:pt>
                <c:pt idx="575">
                  <c:v> 9:15:15</c:v>
                </c:pt>
                <c:pt idx="576">
                  <c:v> 9:15:25</c:v>
                </c:pt>
                <c:pt idx="577">
                  <c:v> 9:15:35</c:v>
                </c:pt>
                <c:pt idx="578">
                  <c:v> 9:15:45</c:v>
                </c:pt>
                <c:pt idx="579">
                  <c:v> 9:15:55</c:v>
                </c:pt>
                <c:pt idx="580">
                  <c:v> 9:16:5</c:v>
                </c:pt>
                <c:pt idx="581">
                  <c:v> 9:16:15</c:v>
                </c:pt>
                <c:pt idx="582">
                  <c:v> 9:16:25</c:v>
                </c:pt>
                <c:pt idx="583">
                  <c:v> 9:16:35</c:v>
                </c:pt>
                <c:pt idx="584">
                  <c:v> 9:16:45</c:v>
                </c:pt>
                <c:pt idx="585">
                  <c:v> 9:16:55</c:v>
                </c:pt>
                <c:pt idx="586">
                  <c:v> 9:17:5</c:v>
                </c:pt>
                <c:pt idx="587">
                  <c:v> 9:17:15</c:v>
                </c:pt>
                <c:pt idx="588">
                  <c:v> 9:17:25</c:v>
                </c:pt>
                <c:pt idx="589">
                  <c:v> 9:17:35</c:v>
                </c:pt>
                <c:pt idx="590">
                  <c:v> 9:17:45</c:v>
                </c:pt>
                <c:pt idx="591">
                  <c:v> 9:17:55</c:v>
                </c:pt>
                <c:pt idx="592">
                  <c:v> 9:18:5</c:v>
                </c:pt>
                <c:pt idx="593">
                  <c:v> 9:18:15</c:v>
                </c:pt>
                <c:pt idx="594">
                  <c:v> 9:18:25</c:v>
                </c:pt>
                <c:pt idx="595">
                  <c:v> 9:18:35</c:v>
                </c:pt>
                <c:pt idx="596">
                  <c:v> 9:18:45</c:v>
                </c:pt>
                <c:pt idx="597">
                  <c:v> 9:18:55</c:v>
                </c:pt>
                <c:pt idx="598">
                  <c:v> 9:19:5</c:v>
                </c:pt>
                <c:pt idx="599">
                  <c:v> 9:19:15</c:v>
                </c:pt>
                <c:pt idx="600">
                  <c:v> 9:19:25</c:v>
                </c:pt>
                <c:pt idx="601">
                  <c:v> 9:19:35</c:v>
                </c:pt>
                <c:pt idx="602">
                  <c:v> 9:19:45</c:v>
                </c:pt>
                <c:pt idx="603">
                  <c:v> 9:19:55</c:v>
                </c:pt>
                <c:pt idx="604">
                  <c:v> 9:20:5</c:v>
                </c:pt>
                <c:pt idx="605">
                  <c:v> 9:20:15</c:v>
                </c:pt>
                <c:pt idx="606">
                  <c:v> 9:20:25</c:v>
                </c:pt>
                <c:pt idx="607">
                  <c:v> 9:20:35</c:v>
                </c:pt>
                <c:pt idx="608">
                  <c:v> 9:20:45</c:v>
                </c:pt>
                <c:pt idx="609">
                  <c:v> 9:20:55</c:v>
                </c:pt>
                <c:pt idx="610">
                  <c:v> 9:21:5</c:v>
                </c:pt>
                <c:pt idx="611">
                  <c:v> 9:21:15</c:v>
                </c:pt>
                <c:pt idx="612">
                  <c:v> 9:21:25</c:v>
                </c:pt>
                <c:pt idx="613">
                  <c:v> 9:21:35</c:v>
                </c:pt>
                <c:pt idx="614">
                  <c:v> 9:21:45</c:v>
                </c:pt>
                <c:pt idx="615">
                  <c:v> 9:21:55</c:v>
                </c:pt>
                <c:pt idx="616">
                  <c:v> 9:22:5</c:v>
                </c:pt>
                <c:pt idx="617">
                  <c:v> 9:22:15</c:v>
                </c:pt>
                <c:pt idx="618">
                  <c:v> 9:22:25</c:v>
                </c:pt>
                <c:pt idx="619">
                  <c:v> 9:22:35</c:v>
                </c:pt>
                <c:pt idx="620">
                  <c:v> 9:22:45</c:v>
                </c:pt>
                <c:pt idx="621">
                  <c:v> 9:22:55</c:v>
                </c:pt>
                <c:pt idx="622">
                  <c:v> 9:23:5</c:v>
                </c:pt>
                <c:pt idx="623">
                  <c:v> 9:23:15</c:v>
                </c:pt>
                <c:pt idx="624">
                  <c:v> 9:23:25</c:v>
                </c:pt>
                <c:pt idx="625">
                  <c:v> 9:23:35</c:v>
                </c:pt>
                <c:pt idx="626">
                  <c:v> 9:23:45</c:v>
                </c:pt>
                <c:pt idx="627">
                  <c:v> 9:23:55</c:v>
                </c:pt>
                <c:pt idx="628">
                  <c:v> 9:24:5</c:v>
                </c:pt>
                <c:pt idx="629">
                  <c:v> 9:24:15</c:v>
                </c:pt>
                <c:pt idx="630">
                  <c:v> 9:24:25</c:v>
                </c:pt>
                <c:pt idx="631">
                  <c:v> 9:24:35</c:v>
                </c:pt>
                <c:pt idx="632">
                  <c:v> 9:24:45</c:v>
                </c:pt>
                <c:pt idx="633">
                  <c:v> 9:24:55</c:v>
                </c:pt>
                <c:pt idx="634">
                  <c:v> 9:25:5</c:v>
                </c:pt>
                <c:pt idx="635">
                  <c:v> 9:25:15</c:v>
                </c:pt>
                <c:pt idx="636">
                  <c:v> 9:25:25</c:v>
                </c:pt>
                <c:pt idx="637">
                  <c:v> 9:25:35</c:v>
                </c:pt>
                <c:pt idx="638">
                  <c:v> 9:25:45</c:v>
                </c:pt>
                <c:pt idx="639">
                  <c:v> 9:25:55</c:v>
                </c:pt>
                <c:pt idx="640">
                  <c:v> 9:26:5</c:v>
                </c:pt>
                <c:pt idx="641">
                  <c:v> 9:26:15</c:v>
                </c:pt>
                <c:pt idx="642">
                  <c:v> 9:26:25</c:v>
                </c:pt>
                <c:pt idx="643">
                  <c:v> 9:26:35</c:v>
                </c:pt>
                <c:pt idx="644">
                  <c:v> 9:26:45</c:v>
                </c:pt>
                <c:pt idx="645">
                  <c:v> 9:26:55</c:v>
                </c:pt>
                <c:pt idx="646">
                  <c:v> 9:27:5</c:v>
                </c:pt>
                <c:pt idx="647">
                  <c:v> 9:27:15</c:v>
                </c:pt>
                <c:pt idx="648">
                  <c:v> 9:27:25</c:v>
                </c:pt>
                <c:pt idx="649">
                  <c:v> 9:27:35</c:v>
                </c:pt>
                <c:pt idx="650">
                  <c:v> 9:27:45</c:v>
                </c:pt>
                <c:pt idx="651">
                  <c:v> 9:27:55</c:v>
                </c:pt>
                <c:pt idx="652">
                  <c:v> 9:28:5</c:v>
                </c:pt>
                <c:pt idx="653">
                  <c:v> 9:28:15</c:v>
                </c:pt>
                <c:pt idx="654">
                  <c:v> 9:28:25</c:v>
                </c:pt>
                <c:pt idx="655">
                  <c:v> 9:28:35</c:v>
                </c:pt>
                <c:pt idx="656">
                  <c:v> 9:28:45</c:v>
                </c:pt>
                <c:pt idx="657">
                  <c:v> 9:28:55</c:v>
                </c:pt>
                <c:pt idx="658">
                  <c:v> 9:29:5</c:v>
                </c:pt>
                <c:pt idx="659">
                  <c:v> 9:29:15</c:v>
                </c:pt>
                <c:pt idx="660">
                  <c:v> 9:29:25</c:v>
                </c:pt>
                <c:pt idx="661">
                  <c:v> 9:29:35</c:v>
                </c:pt>
                <c:pt idx="662">
                  <c:v> 9:29:45</c:v>
                </c:pt>
                <c:pt idx="663">
                  <c:v> 9:29:55</c:v>
                </c:pt>
                <c:pt idx="664">
                  <c:v> 9:30:5</c:v>
                </c:pt>
                <c:pt idx="665">
                  <c:v> 9:30:15</c:v>
                </c:pt>
                <c:pt idx="666">
                  <c:v> 9:30:25</c:v>
                </c:pt>
                <c:pt idx="667">
                  <c:v> 9:30:35</c:v>
                </c:pt>
                <c:pt idx="668">
                  <c:v> 9:30:45</c:v>
                </c:pt>
                <c:pt idx="669">
                  <c:v> 9:30:55</c:v>
                </c:pt>
                <c:pt idx="670">
                  <c:v> 9:31:5</c:v>
                </c:pt>
                <c:pt idx="671">
                  <c:v> 9:31:15</c:v>
                </c:pt>
                <c:pt idx="672">
                  <c:v> 9:31:25</c:v>
                </c:pt>
                <c:pt idx="673">
                  <c:v> 9:31:35</c:v>
                </c:pt>
                <c:pt idx="674">
                  <c:v> 9:31:45</c:v>
                </c:pt>
                <c:pt idx="675">
                  <c:v> 9:31:55</c:v>
                </c:pt>
                <c:pt idx="676">
                  <c:v> 9:32:5</c:v>
                </c:pt>
                <c:pt idx="677">
                  <c:v> 9:32:15</c:v>
                </c:pt>
                <c:pt idx="678">
                  <c:v> 9:32:25</c:v>
                </c:pt>
                <c:pt idx="679">
                  <c:v> 9:32:35</c:v>
                </c:pt>
                <c:pt idx="680">
                  <c:v> 9:32:45</c:v>
                </c:pt>
                <c:pt idx="681">
                  <c:v> 9:32:55</c:v>
                </c:pt>
                <c:pt idx="682">
                  <c:v> 9:33:5</c:v>
                </c:pt>
                <c:pt idx="683">
                  <c:v> 9:33:15</c:v>
                </c:pt>
                <c:pt idx="684">
                  <c:v> 9:33:25</c:v>
                </c:pt>
                <c:pt idx="685">
                  <c:v> 9:33:35</c:v>
                </c:pt>
                <c:pt idx="686">
                  <c:v> 9:33:45</c:v>
                </c:pt>
                <c:pt idx="687">
                  <c:v> 9:33:55</c:v>
                </c:pt>
                <c:pt idx="688">
                  <c:v> 9:34:5</c:v>
                </c:pt>
                <c:pt idx="689">
                  <c:v> 9:34:15</c:v>
                </c:pt>
                <c:pt idx="690">
                  <c:v> 9:34:25</c:v>
                </c:pt>
                <c:pt idx="691">
                  <c:v> 9:34:35</c:v>
                </c:pt>
                <c:pt idx="692">
                  <c:v> 9:34:45</c:v>
                </c:pt>
                <c:pt idx="693">
                  <c:v> 9:34:55</c:v>
                </c:pt>
                <c:pt idx="694">
                  <c:v> 9:35:5</c:v>
                </c:pt>
                <c:pt idx="695">
                  <c:v> 9:35:15</c:v>
                </c:pt>
                <c:pt idx="696">
                  <c:v> 9:35:25</c:v>
                </c:pt>
                <c:pt idx="697">
                  <c:v> 9:35:35</c:v>
                </c:pt>
                <c:pt idx="698">
                  <c:v> 9:35:45</c:v>
                </c:pt>
                <c:pt idx="699">
                  <c:v> 9:35:55</c:v>
                </c:pt>
                <c:pt idx="700">
                  <c:v> 9:36:5</c:v>
                </c:pt>
                <c:pt idx="701">
                  <c:v> 9:36:15</c:v>
                </c:pt>
                <c:pt idx="702">
                  <c:v> 9:36:25</c:v>
                </c:pt>
                <c:pt idx="703">
                  <c:v> 9:36:35</c:v>
                </c:pt>
                <c:pt idx="704">
                  <c:v> 9:36:45</c:v>
                </c:pt>
                <c:pt idx="705">
                  <c:v> 9:36:55</c:v>
                </c:pt>
                <c:pt idx="706">
                  <c:v> 9:37:5</c:v>
                </c:pt>
                <c:pt idx="707">
                  <c:v> 9:37:15</c:v>
                </c:pt>
                <c:pt idx="708">
                  <c:v> 9:37:25</c:v>
                </c:pt>
                <c:pt idx="709">
                  <c:v> 9:37:35</c:v>
                </c:pt>
                <c:pt idx="710">
                  <c:v> 9:37:45</c:v>
                </c:pt>
                <c:pt idx="711">
                  <c:v> 9:37:55</c:v>
                </c:pt>
                <c:pt idx="712">
                  <c:v> 9:38:5</c:v>
                </c:pt>
                <c:pt idx="713">
                  <c:v> 9:38:15</c:v>
                </c:pt>
                <c:pt idx="714">
                  <c:v> 9:38:25</c:v>
                </c:pt>
                <c:pt idx="715">
                  <c:v> 9:38:35</c:v>
                </c:pt>
                <c:pt idx="716">
                  <c:v> 9:38:45</c:v>
                </c:pt>
                <c:pt idx="717">
                  <c:v> 9:38:55</c:v>
                </c:pt>
                <c:pt idx="718">
                  <c:v> 9:39:5</c:v>
                </c:pt>
                <c:pt idx="719">
                  <c:v> 9:39:15</c:v>
                </c:pt>
                <c:pt idx="720">
                  <c:v> 9:39:25</c:v>
                </c:pt>
                <c:pt idx="721">
                  <c:v> 9:39:35</c:v>
                </c:pt>
                <c:pt idx="722">
                  <c:v> 9:39:45</c:v>
                </c:pt>
                <c:pt idx="723">
                  <c:v> 9:39:55</c:v>
                </c:pt>
                <c:pt idx="724">
                  <c:v> 9:40:5</c:v>
                </c:pt>
                <c:pt idx="725">
                  <c:v> 9:40:15</c:v>
                </c:pt>
                <c:pt idx="726">
                  <c:v> 9:40:25</c:v>
                </c:pt>
                <c:pt idx="727">
                  <c:v> 9:40:35</c:v>
                </c:pt>
                <c:pt idx="728">
                  <c:v> 9:40:45</c:v>
                </c:pt>
                <c:pt idx="729">
                  <c:v> 9:40:55</c:v>
                </c:pt>
                <c:pt idx="730">
                  <c:v> 9:41:5</c:v>
                </c:pt>
                <c:pt idx="731">
                  <c:v> 9:41:15</c:v>
                </c:pt>
                <c:pt idx="732">
                  <c:v> 9:41:25</c:v>
                </c:pt>
                <c:pt idx="733">
                  <c:v> 9:41:35</c:v>
                </c:pt>
                <c:pt idx="734">
                  <c:v> 9:41:45</c:v>
                </c:pt>
                <c:pt idx="735">
                  <c:v> 9:41:55</c:v>
                </c:pt>
                <c:pt idx="736">
                  <c:v> 9:42:5</c:v>
                </c:pt>
                <c:pt idx="737">
                  <c:v> 9:42:15</c:v>
                </c:pt>
                <c:pt idx="738">
                  <c:v> 9:42:25</c:v>
                </c:pt>
                <c:pt idx="739">
                  <c:v> 9:42:35</c:v>
                </c:pt>
                <c:pt idx="740">
                  <c:v> 9:42:45</c:v>
                </c:pt>
                <c:pt idx="741">
                  <c:v> 9:42:55</c:v>
                </c:pt>
                <c:pt idx="742">
                  <c:v> 9:43:5</c:v>
                </c:pt>
                <c:pt idx="743">
                  <c:v> 9:43:15</c:v>
                </c:pt>
                <c:pt idx="744">
                  <c:v> 9:43:25</c:v>
                </c:pt>
                <c:pt idx="745">
                  <c:v> 9:43:35</c:v>
                </c:pt>
                <c:pt idx="746">
                  <c:v> 9:43:45</c:v>
                </c:pt>
                <c:pt idx="747">
                  <c:v> 9:43:55</c:v>
                </c:pt>
                <c:pt idx="748">
                  <c:v> 9:44:5</c:v>
                </c:pt>
                <c:pt idx="749">
                  <c:v> 9:44:15</c:v>
                </c:pt>
                <c:pt idx="750">
                  <c:v> 9:44:25</c:v>
                </c:pt>
                <c:pt idx="751">
                  <c:v> 9:44:35</c:v>
                </c:pt>
                <c:pt idx="752">
                  <c:v> 9:44:45</c:v>
                </c:pt>
                <c:pt idx="753">
                  <c:v> 9:44:55</c:v>
                </c:pt>
                <c:pt idx="754">
                  <c:v> 9:45:5</c:v>
                </c:pt>
                <c:pt idx="755">
                  <c:v> 9:45:15</c:v>
                </c:pt>
                <c:pt idx="756">
                  <c:v> 9:45:25</c:v>
                </c:pt>
                <c:pt idx="757">
                  <c:v> 9:45:35</c:v>
                </c:pt>
                <c:pt idx="758">
                  <c:v> 9:45:45</c:v>
                </c:pt>
                <c:pt idx="759">
                  <c:v> 9:45:55</c:v>
                </c:pt>
                <c:pt idx="760">
                  <c:v> 9:46:5</c:v>
                </c:pt>
                <c:pt idx="761">
                  <c:v> 9:46:15</c:v>
                </c:pt>
                <c:pt idx="762">
                  <c:v> 9:46:25</c:v>
                </c:pt>
                <c:pt idx="763">
                  <c:v> 9:46:35</c:v>
                </c:pt>
                <c:pt idx="764">
                  <c:v> 9:46:45</c:v>
                </c:pt>
                <c:pt idx="765">
                  <c:v> 9:46:55</c:v>
                </c:pt>
                <c:pt idx="766">
                  <c:v> 9:47:5</c:v>
                </c:pt>
                <c:pt idx="767">
                  <c:v> 9:47:15</c:v>
                </c:pt>
                <c:pt idx="768">
                  <c:v> 9:47:25</c:v>
                </c:pt>
                <c:pt idx="769">
                  <c:v> 9:47:35</c:v>
                </c:pt>
                <c:pt idx="770">
                  <c:v> 9:47:45</c:v>
                </c:pt>
                <c:pt idx="771">
                  <c:v> 9:47:55</c:v>
                </c:pt>
                <c:pt idx="772">
                  <c:v> 9:48:5</c:v>
                </c:pt>
                <c:pt idx="773">
                  <c:v> 9:48:15</c:v>
                </c:pt>
                <c:pt idx="774">
                  <c:v> 9:48:25</c:v>
                </c:pt>
                <c:pt idx="775">
                  <c:v> 9:48:35</c:v>
                </c:pt>
                <c:pt idx="776">
                  <c:v> 9:48:45</c:v>
                </c:pt>
                <c:pt idx="777">
                  <c:v> 9:48:55</c:v>
                </c:pt>
                <c:pt idx="778">
                  <c:v> 9:49:5</c:v>
                </c:pt>
                <c:pt idx="779">
                  <c:v> 9:49:15</c:v>
                </c:pt>
                <c:pt idx="780">
                  <c:v> 9:49:25</c:v>
                </c:pt>
                <c:pt idx="781">
                  <c:v> 9:49:35</c:v>
                </c:pt>
                <c:pt idx="782">
                  <c:v> 9:49:45</c:v>
                </c:pt>
                <c:pt idx="783">
                  <c:v> 9:49:55</c:v>
                </c:pt>
                <c:pt idx="784">
                  <c:v> 9:50:5</c:v>
                </c:pt>
                <c:pt idx="785">
                  <c:v> 9:50:15</c:v>
                </c:pt>
                <c:pt idx="786">
                  <c:v> 9:50:25</c:v>
                </c:pt>
                <c:pt idx="787">
                  <c:v> 9:50:35</c:v>
                </c:pt>
                <c:pt idx="788">
                  <c:v> 9:50:45</c:v>
                </c:pt>
                <c:pt idx="789">
                  <c:v> 9:50:55</c:v>
                </c:pt>
                <c:pt idx="790">
                  <c:v> 9:51:5</c:v>
                </c:pt>
                <c:pt idx="791">
                  <c:v> 9:51:15</c:v>
                </c:pt>
                <c:pt idx="792">
                  <c:v> 9:51:25</c:v>
                </c:pt>
                <c:pt idx="793">
                  <c:v> 9:51:35</c:v>
                </c:pt>
                <c:pt idx="794">
                  <c:v> 9:51:45</c:v>
                </c:pt>
                <c:pt idx="795">
                  <c:v> 9:51:55</c:v>
                </c:pt>
                <c:pt idx="796">
                  <c:v> 9:52:5</c:v>
                </c:pt>
                <c:pt idx="797">
                  <c:v> 9:52:15</c:v>
                </c:pt>
                <c:pt idx="798">
                  <c:v> 9:52:25</c:v>
                </c:pt>
                <c:pt idx="799">
                  <c:v> 9:52:35</c:v>
                </c:pt>
                <c:pt idx="800">
                  <c:v> 9:52:45</c:v>
                </c:pt>
                <c:pt idx="801">
                  <c:v> 9:52:55</c:v>
                </c:pt>
                <c:pt idx="802">
                  <c:v> 9:53:5</c:v>
                </c:pt>
                <c:pt idx="803">
                  <c:v> 9:53:15</c:v>
                </c:pt>
                <c:pt idx="804">
                  <c:v> 9:53:25</c:v>
                </c:pt>
                <c:pt idx="805">
                  <c:v> 9:53:35</c:v>
                </c:pt>
                <c:pt idx="806">
                  <c:v> 9:53:45</c:v>
                </c:pt>
                <c:pt idx="807">
                  <c:v> 9:53:55</c:v>
                </c:pt>
                <c:pt idx="808">
                  <c:v> 9:54:5</c:v>
                </c:pt>
                <c:pt idx="809">
                  <c:v> 9:54:15</c:v>
                </c:pt>
                <c:pt idx="810">
                  <c:v> 9:54:25</c:v>
                </c:pt>
                <c:pt idx="811">
                  <c:v> 9:54:35</c:v>
                </c:pt>
                <c:pt idx="812">
                  <c:v> 9:54:45</c:v>
                </c:pt>
                <c:pt idx="813">
                  <c:v> 9:54:55</c:v>
                </c:pt>
                <c:pt idx="814">
                  <c:v> 9:55:5</c:v>
                </c:pt>
                <c:pt idx="815">
                  <c:v> 9:55:15</c:v>
                </c:pt>
                <c:pt idx="816">
                  <c:v> 9:55:25</c:v>
                </c:pt>
                <c:pt idx="817">
                  <c:v> 9:55:35</c:v>
                </c:pt>
                <c:pt idx="818">
                  <c:v> 9:55:45</c:v>
                </c:pt>
                <c:pt idx="819">
                  <c:v> 9:55:55</c:v>
                </c:pt>
                <c:pt idx="820">
                  <c:v> 9:56:5</c:v>
                </c:pt>
                <c:pt idx="821">
                  <c:v> 9:56:15</c:v>
                </c:pt>
                <c:pt idx="822">
                  <c:v> 9:56:25</c:v>
                </c:pt>
                <c:pt idx="823">
                  <c:v> 9:56:35</c:v>
                </c:pt>
                <c:pt idx="824">
                  <c:v> 9:56:45</c:v>
                </c:pt>
                <c:pt idx="825">
                  <c:v> 9:56:55</c:v>
                </c:pt>
                <c:pt idx="826">
                  <c:v> 9:57:5</c:v>
                </c:pt>
                <c:pt idx="827">
                  <c:v> 9:57:15</c:v>
                </c:pt>
                <c:pt idx="828">
                  <c:v> 9:57:25</c:v>
                </c:pt>
                <c:pt idx="829">
                  <c:v> 9:57:35</c:v>
                </c:pt>
                <c:pt idx="830">
                  <c:v> 9:57:45</c:v>
                </c:pt>
                <c:pt idx="831">
                  <c:v> 9:57:55</c:v>
                </c:pt>
                <c:pt idx="832">
                  <c:v> 9:58:5</c:v>
                </c:pt>
                <c:pt idx="833">
                  <c:v> 9:58:15</c:v>
                </c:pt>
                <c:pt idx="834">
                  <c:v> 9:58:25</c:v>
                </c:pt>
                <c:pt idx="835">
                  <c:v> 9:58:35</c:v>
                </c:pt>
                <c:pt idx="836">
                  <c:v> 9:58:45</c:v>
                </c:pt>
                <c:pt idx="837">
                  <c:v> 9:58:55</c:v>
                </c:pt>
                <c:pt idx="838">
                  <c:v> 9:59:5</c:v>
                </c:pt>
                <c:pt idx="839">
                  <c:v> 9:59:15</c:v>
                </c:pt>
                <c:pt idx="840">
                  <c:v> 9:59:25</c:v>
                </c:pt>
                <c:pt idx="841">
                  <c:v> 9:59:35</c:v>
                </c:pt>
                <c:pt idx="842">
                  <c:v> 9:59:45</c:v>
                </c:pt>
                <c:pt idx="843">
                  <c:v> 9:59:55</c:v>
                </c:pt>
                <c:pt idx="844">
                  <c:v> 10:0:5</c:v>
                </c:pt>
                <c:pt idx="845">
                  <c:v> 10:0:15</c:v>
                </c:pt>
                <c:pt idx="846">
                  <c:v> 10:0:25</c:v>
                </c:pt>
                <c:pt idx="847">
                  <c:v> 10:0:35</c:v>
                </c:pt>
                <c:pt idx="848">
                  <c:v> 10:0:45</c:v>
                </c:pt>
                <c:pt idx="849">
                  <c:v> 10:0:55</c:v>
                </c:pt>
                <c:pt idx="850">
                  <c:v> 10:1:5</c:v>
                </c:pt>
                <c:pt idx="851">
                  <c:v> 10:1:15</c:v>
                </c:pt>
                <c:pt idx="852">
                  <c:v> 10:1:25</c:v>
                </c:pt>
                <c:pt idx="853">
                  <c:v> 10:1:35</c:v>
                </c:pt>
                <c:pt idx="854">
                  <c:v> 10:1:45</c:v>
                </c:pt>
                <c:pt idx="855">
                  <c:v> 10:1:55</c:v>
                </c:pt>
                <c:pt idx="856">
                  <c:v> 10:2:5</c:v>
                </c:pt>
                <c:pt idx="857">
                  <c:v> 10:2:15</c:v>
                </c:pt>
                <c:pt idx="858">
                  <c:v> 10:2:25</c:v>
                </c:pt>
                <c:pt idx="859">
                  <c:v> 10:2:35</c:v>
                </c:pt>
                <c:pt idx="860">
                  <c:v> 10:2:45</c:v>
                </c:pt>
                <c:pt idx="861">
                  <c:v> 10:2:55</c:v>
                </c:pt>
                <c:pt idx="862">
                  <c:v> 10:3:5</c:v>
                </c:pt>
                <c:pt idx="863">
                  <c:v> 10:3:15</c:v>
                </c:pt>
                <c:pt idx="864">
                  <c:v> 10:3:25</c:v>
                </c:pt>
                <c:pt idx="865">
                  <c:v> 10:3:35</c:v>
                </c:pt>
                <c:pt idx="866">
                  <c:v> 10:3:45</c:v>
                </c:pt>
                <c:pt idx="867">
                  <c:v> 10:3:55</c:v>
                </c:pt>
                <c:pt idx="868">
                  <c:v> 10:4:5</c:v>
                </c:pt>
                <c:pt idx="869">
                  <c:v> 10:4:15</c:v>
                </c:pt>
                <c:pt idx="870">
                  <c:v> 10:4:25</c:v>
                </c:pt>
                <c:pt idx="871">
                  <c:v> 10:4:35</c:v>
                </c:pt>
                <c:pt idx="872">
                  <c:v> 10:4:45</c:v>
                </c:pt>
                <c:pt idx="873">
                  <c:v> 10:4:55</c:v>
                </c:pt>
                <c:pt idx="874">
                  <c:v> 10:5:5</c:v>
                </c:pt>
                <c:pt idx="875">
                  <c:v> 10:5:15</c:v>
                </c:pt>
                <c:pt idx="876">
                  <c:v> 10:5:25</c:v>
                </c:pt>
                <c:pt idx="877">
                  <c:v> 10:5:35</c:v>
                </c:pt>
                <c:pt idx="878">
                  <c:v> 10:5:45</c:v>
                </c:pt>
                <c:pt idx="879">
                  <c:v> 10:5:55</c:v>
                </c:pt>
                <c:pt idx="880">
                  <c:v> 10:6:5</c:v>
                </c:pt>
                <c:pt idx="881">
                  <c:v> 10:6:15</c:v>
                </c:pt>
                <c:pt idx="882">
                  <c:v> 10:6:25</c:v>
                </c:pt>
                <c:pt idx="883">
                  <c:v> 10:6:35</c:v>
                </c:pt>
                <c:pt idx="884">
                  <c:v> 10:6:45</c:v>
                </c:pt>
                <c:pt idx="885">
                  <c:v> 10:6:55</c:v>
                </c:pt>
                <c:pt idx="886">
                  <c:v> 10:7:5</c:v>
                </c:pt>
                <c:pt idx="887">
                  <c:v> 10:7:15</c:v>
                </c:pt>
                <c:pt idx="888">
                  <c:v> 10:7:25</c:v>
                </c:pt>
                <c:pt idx="889">
                  <c:v> 10:7:35</c:v>
                </c:pt>
                <c:pt idx="890">
                  <c:v> 10:7:45</c:v>
                </c:pt>
                <c:pt idx="891">
                  <c:v> 10:7:55</c:v>
                </c:pt>
                <c:pt idx="892">
                  <c:v> 10:8:5</c:v>
                </c:pt>
                <c:pt idx="893">
                  <c:v> 10:8:15</c:v>
                </c:pt>
                <c:pt idx="894">
                  <c:v> 10:8:25</c:v>
                </c:pt>
                <c:pt idx="895">
                  <c:v> 10:8:35</c:v>
                </c:pt>
                <c:pt idx="896">
                  <c:v> 10:8:45</c:v>
                </c:pt>
                <c:pt idx="897">
                  <c:v> 10:8:55</c:v>
                </c:pt>
                <c:pt idx="898">
                  <c:v> 10:9:5</c:v>
                </c:pt>
                <c:pt idx="899">
                  <c:v> 10:9:15</c:v>
                </c:pt>
                <c:pt idx="900">
                  <c:v> 10:9:25</c:v>
                </c:pt>
                <c:pt idx="901">
                  <c:v> 10:9:35</c:v>
                </c:pt>
                <c:pt idx="902">
                  <c:v> 10:9:45</c:v>
                </c:pt>
                <c:pt idx="903">
                  <c:v> 10:9:55</c:v>
                </c:pt>
                <c:pt idx="904">
                  <c:v> 10:10:5</c:v>
                </c:pt>
                <c:pt idx="905">
                  <c:v> 10:10:15</c:v>
                </c:pt>
                <c:pt idx="906">
                  <c:v> 10:10:25</c:v>
                </c:pt>
                <c:pt idx="907">
                  <c:v> 10:10:35</c:v>
                </c:pt>
                <c:pt idx="908">
                  <c:v> 10:10:45</c:v>
                </c:pt>
                <c:pt idx="909">
                  <c:v> 10:10:55</c:v>
                </c:pt>
                <c:pt idx="910">
                  <c:v> 10:11:5</c:v>
                </c:pt>
                <c:pt idx="911">
                  <c:v> 10:11:15</c:v>
                </c:pt>
                <c:pt idx="912">
                  <c:v> 10:11:25</c:v>
                </c:pt>
                <c:pt idx="913">
                  <c:v> 10:11:35</c:v>
                </c:pt>
                <c:pt idx="914">
                  <c:v> 10:11:45</c:v>
                </c:pt>
                <c:pt idx="915">
                  <c:v> 10:11:55</c:v>
                </c:pt>
                <c:pt idx="916">
                  <c:v> 10:12:5</c:v>
                </c:pt>
                <c:pt idx="917">
                  <c:v> 10:12:15</c:v>
                </c:pt>
                <c:pt idx="918">
                  <c:v> 10:12:25</c:v>
                </c:pt>
                <c:pt idx="919">
                  <c:v> 10:12:35</c:v>
                </c:pt>
                <c:pt idx="920">
                  <c:v> 10:12:45</c:v>
                </c:pt>
                <c:pt idx="921">
                  <c:v> 10:12:55</c:v>
                </c:pt>
                <c:pt idx="922">
                  <c:v> 10:13:5</c:v>
                </c:pt>
                <c:pt idx="923">
                  <c:v> 10:13:15</c:v>
                </c:pt>
                <c:pt idx="924">
                  <c:v> 10:13:25</c:v>
                </c:pt>
                <c:pt idx="925">
                  <c:v> 10:13:35</c:v>
                </c:pt>
                <c:pt idx="926">
                  <c:v> 10:13:45</c:v>
                </c:pt>
                <c:pt idx="927">
                  <c:v> 10:13:55</c:v>
                </c:pt>
                <c:pt idx="928">
                  <c:v> 10:14:5</c:v>
                </c:pt>
                <c:pt idx="929">
                  <c:v> 10:14:15</c:v>
                </c:pt>
                <c:pt idx="930">
                  <c:v> 10:14:25</c:v>
                </c:pt>
                <c:pt idx="931">
                  <c:v> 10:14:35</c:v>
                </c:pt>
                <c:pt idx="932">
                  <c:v> 10:14:45</c:v>
                </c:pt>
                <c:pt idx="933">
                  <c:v> 10:14:55</c:v>
                </c:pt>
                <c:pt idx="934">
                  <c:v> 10:15:5</c:v>
                </c:pt>
                <c:pt idx="935">
                  <c:v> 10:15:15</c:v>
                </c:pt>
                <c:pt idx="936">
                  <c:v> 10:15:25</c:v>
                </c:pt>
                <c:pt idx="937">
                  <c:v> 10:15:35</c:v>
                </c:pt>
                <c:pt idx="938">
                  <c:v> 10:15:45</c:v>
                </c:pt>
                <c:pt idx="939">
                  <c:v> 10:15:55</c:v>
                </c:pt>
                <c:pt idx="940">
                  <c:v> 10:16:5</c:v>
                </c:pt>
                <c:pt idx="941">
                  <c:v> 10:16:15</c:v>
                </c:pt>
                <c:pt idx="942">
                  <c:v> 10:16:25</c:v>
                </c:pt>
                <c:pt idx="943">
                  <c:v> 10:16:35</c:v>
                </c:pt>
                <c:pt idx="944">
                  <c:v> 10:16:45</c:v>
                </c:pt>
                <c:pt idx="945">
                  <c:v> 10:16:55</c:v>
                </c:pt>
                <c:pt idx="946">
                  <c:v> 10:17:5</c:v>
                </c:pt>
                <c:pt idx="947">
                  <c:v> 10:17:15</c:v>
                </c:pt>
                <c:pt idx="948">
                  <c:v> 10:17:25</c:v>
                </c:pt>
                <c:pt idx="949">
                  <c:v> 10:17:35</c:v>
                </c:pt>
                <c:pt idx="950">
                  <c:v> 10:17:45</c:v>
                </c:pt>
                <c:pt idx="951">
                  <c:v> 10:17:55</c:v>
                </c:pt>
                <c:pt idx="952">
                  <c:v> 10:18:5</c:v>
                </c:pt>
                <c:pt idx="953">
                  <c:v> 10:18:15</c:v>
                </c:pt>
                <c:pt idx="954">
                  <c:v> 10:18:25</c:v>
                </c:pt>
                <c:pt idx="955">
                  <c:v> 10:18:35</c:v>
                </c:pt>
                <c:pt idx="956">
                  <c:v> 10:18:45</c:v>
                </c:pt>
                <c:pt idx="957">
                  <c:v> 10:18:55</c:v>
                </c:pt>
                <c:pt idx="958">
                  <c:v> 10:19:5</c:v>
                </c:pt>
                <c:pt idx="959">
                  <c:v> 10:19:15</c:v>
                </c:pt>
                <c:pt idx="960">
                  <c:v> 10:19:25</c:v>
                </c:pt>
                <c:pt idx="961">
                  <c:v> 10:19:35</c:v>
                </c:pt>
                <c:pt idx="962">
                  <c:v> 10:19:45</c:v>
                </c:pt>
                <c:pt idx="963">
                  <c:v> 10:19:55</c:v>
                </c:pt>
                <c:pt idx="964">
                  <c:v> 10:20:5</c:v>
                </c:pt>
                <c:pt idx="965">
                  <c:v> 10:20:15</c:v>
                </c:pt>
                <c:pt idx="966">
                  <c:v> 10:20:25</c:v>
                </c:pt>
                <c:pt idx="967">
                  <c:v> 10:20:35</c:v>
                </c:pt>
                <c:pt idx="968">
                  <c:v> 10:20:45</c:v>
                </c:pt>
                <c:pt idx="969">
                  <c:v> 10:20:55</c:v>
                </c:pt>
                <c:pt idx="970">
                  <c:v> 10:21:5</c:v>
                </c:pt>
                <c:pt idx="971">
                  <c:v> 10:21:15</c:v>
                </c:pt>
                <c:pt idx="972">
                  <c:v> 10:21:25</c:v>
                </c:pt>
                <c:pt idx="973">
                  <c:v> 10:21:35</c:v>
                </c:pt>
                <c:pt idx="974">
                  <c:v> 10:21:45</c:v>
                </c:pt>
                <c:pt idx="975">
                  <c:v> 10:21:55</c:v>
                </c:pt>
                <c:pt idx="976">
                  <c:v> 10:22:5</c:v>
                </c:pt>
                <c:pt idx="977">
                  <c:v> 10:22:15</c:v>
                </c:pt>
                <c:pt idx="978">
                  <c:v> 10:22:25</c:v>
                </c:pt>
                <c:pt idx="979">
                  <c:v> 10:22:35</c:v>
                </c:pt>
                <c:pt idx="980">
                  <c:v> 10:22:45</c:v>
                </c:pt>
                <c:pt idx="981">
                  <c:v> 10:22:55</c:v>
                </c:pt>
                <c:pt idx="982">
                  <c:v> 10:23:5</c:v>
                </c:pt>
                <c:pt idx="983">
                  <c:v> 10:23:15</c:v>
                </c:pt>
                <c:pt idx="984">
                  <c:v> 10:23:25</c:v>
                </c:pt>
                <c:pt idx="985">
                  <c:v> 10:23:35</c:v>
                </c:pt>
                <c:pt idx="986">
                  <c:v> 10:23:45</c:v>
                </c:pt>
                <c:pt idx="987">
                  <c:v> 10:23:55</c:v>
                </c:pt>
                <c:pt idx="988">
                  <c:v> 10:24:5</c:v>
                </c:pt>
                <c:pt idx="989">
                  <c:v> 10:24:15</c:v>
                </c:pt>
                <c:pt idx="990">
                  <c:v> 10:24:25</c:v>
                </c:pt>
                <c:pt idx="991">
                  <c:v> 10:24:35</c:v>
                </c:pt>
                <c:pt idx="992">
                  <c:v> 10:24:45</c:v>
                </c:pt>
                <c:pt idx="993">
                  <c:v> 10:24:55</c:v>
                </c:pt>
                <c:pt idx="994">
                  <c:v> 10:25:5</c:v>
                </c:pt>
                <c:pt idx="995">
                  <c:v> 10:25:15</c:v>
                </c:pt>
                <c:pt idx="996">
                  <c:v> 10:25:25</c:v>
                </c:pt>
                <c:pt idx="997">
                  <c:v> 10:25:35</c:v>
                </c:pt>
                <c:pt idx="998">
                  <c:v> 10:25:45</c:v>
                </c:pt>
                <c:pt idx="999">
                  <c:v> 10:25:55</c:v>
                </c:pt>
                <c:pt idx="1000">
                  <c:v> 10:26:5</c:v>
                </c:pt>
                <c:pt idx="1001">
                  <c:v> 10:26:15</c:v>
                </c:pt>
                <c:pt idx="1002">
                  <c:v> 10:26:25</c:v>
                </c:pt>
                <c:pt idx="1003">
                  <c:v> 10:26:35</c:v>
                </c:pt>
                <c:pt idx="1004">
                  <c:v> 10:26:45</c:v>
                </c:pt>
                <c:pt idx="1005">
                  <c:v> 10:26:55</c:v>
                </c:pt>
                <c:pt idx="1006">
                  <c:v> 10:27:5</c:v>
                </c:pt>
                <c:pt idx="1007">
                  <c:v> 10:27:15</c:v>
                </c:pt>
                <c:pt idx="1008">
                  <c:v> 10:27:25</c:v>
                </c:pt>
                <c:pt idx="1009">
                  <c:v> 10:27:35</c:v>
                </c:pt>
                <c:pt idx="1010">
                  <c:v> 10:27:45</c:v>
                </c:pt>
                <c:pt idx="1011">
                  <c:v> 10:27:55</c:v>
                </c:pt>
                <c:pt idx="1012">
                  <c:v> 10:28:5</c:v>
                </c:pt>
                <c:pt idx="1013">
                  <c:v> 10:28:15</c:v>
                </c:pt>
                <c:pt idx="1014">
                  <c:v> 10:28:25</c:v>
                </c:pt>
                <c:pt idx="1015">
                  <c:v> 10:28:35</c:v>
                </c:pt>
                <c:pt idx="1016">
                  <c:v> 10:28:45</c:v>
                </c:pt>
                <c:pt idx="1017">
                  <c:v> 10:28:55</c:v>
                </c:pt>
                <c:pt idx="1018">
                  <c:v> 10:29:5</c:v>
                </c:pt>
                <c:pt idx="1019">
                  <c:v> 10:29:15</c:v>
                </c:pt>
                <c:pt idx="1020">
                  <c:v> 10:29:25</c:v>
                </c:pt>
                <c:pt idx="1021">
                  <c:v> 10:29:35</c:v>
                </c:pt>
                <c:pt idx="1022">
                  <c:v> 10:29:45</c:v>
                </c:pt>
                <c:pt idx="1023">
                  <c:v> 10:29:55</c:v>
                </c:pt>
                <c:pt idx="1024">
                  <c:v> 10:30:5</c:v>
                </c:pt>
                <c:pt idx="1025">
                  <c:v> 10:30:15</c:v>
                </c:pt>
                <c:pt idx="1026">
                  <c:v> 10:30:25</c:v>
                </c:pt>
                <c:pt idx="1027">
                  <c:v> 10:30:35</c:v>
                </c:pt>
                <c:pt idx="1028">
                  <c:v> 10:30:45</c:v>
                </c:pt>
                <c:pt idx="1029">
                  <c:v> 10:30:55</c:v>
                </c:pt>
                <c:pt idx="1030">
                  <c:v> 10:31:5</c:v>
                </c:pt>
                <c:pt idx="1031">
                  <c:v> 10:31:15</c:v>
                </c:pt>
                <c:pt idx="1032">
                  <c:v> 10:31:25</c:v>
                </c:pt>
                <c:pt idx="1033">
                  <c:v> 10:31:35</c:v>
                </c:pt>
                <c:pt idx="1034">
                  <c:v> 10:31:45</c:v>
                </c:pt>
                <c:pt idx="1035">
                  <c:v> 10:31:55</c:v>
                </c:pt>
                <c:pt idx="1036">
                  <c:v> 10:32:5</c:v>
                </c:pt>
                <c:pt idx="1037">
                  <c:v> 10:32:15</c:v>
                </c:pt>
                <c:pt idx="1038">
                  <c:v> 10:32:25</c:v>
                </c:pt>
                <c:pt idx="1039">
                  <c:v> 10:32:35</c:v>
                </c:pt>
                <c:pt idx="1040">
                  <c:v> 10:32:45</c:v>
                </c:pt>
                <c:pt idx="1041">
                  <c:v> 10:32:55</c:v>
                </c:pt>
                <c:pt idx="1042">
                  <c:v> 10:33:5</c:v>
                </c:pt>
                <c:pt idx="1043">
                  <c:v> 10:33:15</c:v>
                </c:pt>
                <c:pt idx="1044">
                  <c:v> 10:33:25</c:v>
                </c:pt>
                <c:pt idx="1045">
                  <c:v> 10:33:35</c:v>
                </c:pt>
                <c:pt idx="1046">
                  <c:v> 10:33:45</c:v>
                </c:pt>
                <c:pt idx="1047">
                  <c:v> 10:33:55</c:v>
                </c:pt>
                <c:pt idx="1048">
                  <c:v> 10:34:5</c:v>
                </c:pt>
                <c:pt idx="1049">
                  <c:v> 10:34:15</c:v>
                </c:pt>
                <c:pt idx="1050">
                  <c:v> 10:34:25</c:v>
                </c:pt>
                <c:pt idx="1051">
                  <c:v> 10:34:35</c:v>
                </c:pt>
                <c:pt idx="1052">
                  <c:v> 10:34:45</c:v>
                </c:pt>
                <c:pt idx="1053">
                  <c:v> 10:34:55</c:v>
                </c:pt>
                <c:pt idx="1054">
                  <c:v> 10:35:5</c:v>
                </c:pt>
                <c:pt idx="1055">
                  <c:v> 10:35:15</c:v>
                </c:pt>
                <c:pt idx="1056">
                  <c:v> 10:35:25</c:v>
                </c:pt>
                <c:pt idx="1057">
                  <c:v> 10:35:35</c:v>
                </c:pt>
                <c:pt idx="1058">
                  <c:v> 10:35:45</c:v>
                </c:pt>
                <c:pt idx="1059">
                  <c:v> 10:35:55</c:v>
                </c:pt>
                <c:pt idx="1060">
                  <c:v> 10:36:5</c:v>
                </c:pt>
                <c:pt idx="1061">
                  <c:v> 10:36:15</c:v>
                </c:pt>
                <c:pt idx="1062">
                  <c:v> 10:36:25</c:v>
                </c:pt>
                <c:pt idx="1063">
                  <c:v> 10:36:35</c:v>
                </c:pt>
                <c:pt idx="1064">
                  <c:v> 10:36:45</c:v>
                </c:pt>
                <c:pt idx="1065">
                  <c:v> 10:36:55</c:v>
                </c:pt>
                <c:pt idx="1066">
                  <c:v> 10:37:5</c:v>
                </c:pt>
                <c:pt idx="1067">
                  <c:v> 10:37:15</c:v>
                </c:pt>
                <c:pt idx="1068">
                  <c:v> 10:37:25</c:v>
                </c:pt>
                <c:pt idx="1069">
                  <c:v> 10:37:35</c:v>
                </c:pt>
                <c:pt idx="1070">
                  <c:v> 10:37:45</c:v>
                </c:pt>
                <c:pt idx="1071">
                  <c:v> 10:37:55</c:v>
                </c:pt>
                <c:pt idx="1072">
                  <c:v> 10:38:5</c:v>
                </c:pt>
                <c:pt idx="1073">
                  <c:v> 10:38:15</c:v>
                </c:pt>
                <c:pt idx="1074">
                  <c:v> 10:38:25</c:v>
                </c:pt>
                <c:pt idx="1075">
                  <c:v> 10:38:35</c:v>
                </c:pt>
                <c:pt idx="1076">
                  <c:v> 10:38:45</c:v>
                </c:pt>
                <c:pt idx="1077">
                  <c:v> 10:38:55</c:v>
                </c:pt>
                <c:pt idx="1078">
                  <c:v> 10:39:5</c:v>
                </c:pt>
                <c:pt idx="1079">
                  <c:v> 10:39:15</c:v>
                </c:pt>
                <c:pt idx="1080">
                  <c:v> 10:39:25</c:v>
                </c:pt>
                <c:pt idx="1081">
                  <c:v> 10:39:35</c:v>
                </c:pt>
                <c:pt idx="1082">
                  <c:v> 10:39:45</c:v>
                </c:pt>
                <c:pt idx="1083">
                  <c:v> 10:39:55</c:v>
                </c:pt>
                <c:pt idx="1084">
                  <c:v> 10:40:5</c:v>
                </c:pt>
                <c:pt idx="1085">
                  <c:v> 10:40:15</c:v>
                </c:pt>
                <c:pt idx="1086">
                  <c:v> 10:40:25</c:v>
                </c:pt>
                <c:pt idx="1087">
                  <c:v> 10:40:35</c:v>
                </c:pt>
                <c:pt idx="1088">
                  <c:v> 10:40:45</c:v>
                </c:pt>
                <c:pt idx="1089">
                  <c:v> 10:40:55</c:v>
                </c:pt>
                <c:pt idx="1090">
                  <c:v> 10:41:5</c:v>
                </c:pt>
                <c:pt idx="1091">
                  <c:v> 10:41:15</c:v>
                </c:pt>
                <c:pt idx="1092">
                  <c:v> 10:41:25</c:v>
                </c:pt>
                <c:pt idx="1093">
                  <c:v> 10:41:35</c:v>
                </c:pt>
                <c:pt idx="1094">
                  <c:v> 10:41:45</c:v>
                </c:pt>
                <c:pt idx="1095">
                  <c:v> 10:41:55</c:v>
                </c:pt>
                <c:pt idx="1096">
                  <c:v> 10:42:5</c:v>
                </c:pt>
                <c:pt idx="1097">
                  <c:v> 10:42:15</c:v>
                </c:pt>
                <c:pt idx="1098">
                  <c:v> 10:42:25</c:v>
                </c:pt>
                <c:pt idx="1099">
                  <c:v> 10:42:35</c:v>
                </c:pt>
                <c:pt idx="1100">
                  <c:v> 10:42:45</c:v>
                </c:pt>
                <c:pt idx="1101">
                  <c:v> 10:42:55</c:v>
                </c:pt>
                <c:pt idx="1102">
                  <c:v> 10:43:5</c:v>
                </c:pt>
                <c:pt idx="1103">
                  <c:v> 10:43:15</c:v>
                </c:pt>
                <c:pt idx="1104">
                  <c:v> 10:43:25</c:v>
                </c:pt>
                <c:pt idx="1105">
                  <c:v> 10:43:35</c:v>
                </c:pt>
                <c:pt idx="1106">
                  <c:v> 10:43:45</c:v>
                </c:pt>
                <c:pt idx="1107">
                  <c:v> 10:43:55</c:v>
                </c:pt>
                <c:pt idx="1108">
                  <c:v> 10:44:5</c:v>
                </c:pt>
                <c:pt idx="1109">
                  <c:v> 10:44:15</c:v>
                </c:pt>
                <c:pt idx="1110">
                  <c:v> 10:44:25</c:v>
                </c:pt>
                <c:pt idx="1111">
                  <c:v> 10:44:35</c:v>
                </c:pt>
                <c:pt idx="1112">
                  <c:v> 10:44:45</c:v>
                </c:pt>
                <c:pt idx="1113">
                  <c:v> 10:44:55</c:v>
                </c:pt>
                <c:pt idx="1114">
                  <c:v> 10:45:5</c:v>
                </c:pt>
                <c:pt idx="1115">
                  <c:v> 10:45:15</c:v>
                </c:pt>
                <c:pt idx="1116">
                  <c:v> 10:45:25</c:v>
                </c:pt>
                <c:pt idx="1117">
                  <c:v> 10:45:35</c:v>
                </c:pt>
                <c:pt idx="1118">
                  <c:v> 10:45:45</c:v>
                </c:pt>
                <c:pt idx="1119">
                  <c:v> 10:45:55</c:v>
                </c:pt>
                <c:pt idx="1120">
                  <c:v> 10:46:5</c:v>
                </c:pt>
                <c:pt idx="1121">
                  <c:v> 10:46:15</c:v>
                </c:pt>
                <c:pt idx="1122">
                  <c:v> 10:46:25</c:v>
                </c:pt>
                <c:pt idx="1123">
                  <c:v> 10:46:35</c:v>
                </c:pt>
                <c:pt idx="1124">
                  <c:v> 10:46:45</c:v>
                </c:pt>
                <c:pt idx="1125">
                  <c:v> 10:46:55</c:v>
                </c:pt>
                <c:pt idx="1126">
                  <c:v> 10:47:5</c:v>
                </c:pt>
                <c:pt idx="1127">
                  <c:v> 10:47:15</c:v>
                </c:pt>
                <c:pt idx="1128">
                  <c:v> 10:47:25</c:v>
                </c:pt>
                <c:pt idx="1129">
                  <c:v> 10:47:35</c:v>
                </c:pt>
                <c:pt idx="1130">
                  <c:v> 10:47:45</c:v>
                </c:pt>
                <c:pt idx="1131">
                  <c:v> 10:47:55</c:v>
                </c:pt>
                <c:pt idx="1132">
                  <c:v> 10:48:5</c:v>
                </c:pt>
                <c:pt idx="1133">
                  <c:v> 10:48:15</c:v>
                </c:pt>
                <c:pt idx="1134">
                  <c:v> 10:48:25</c:v>
                </c:pt>
                <c:pt idx="1135">
                  <c:v> 10:48:35</c:v>
                </c:pt>
                <c:pt idx="1136">
                  <c:v> 10:48:45</c:v>
                </c:pt>
                <c:pt idx="1137">
                  <c:v> 10:48:55</c:v>
                </c:pt>
                <c:pt idx="1138">
                  <c:v> 10:49:5</c:v>
                </c:pt>
                <c:pt idx="1139">
                  <c:v> 10:49:15</c:v>
                </c:pt>
                <c:pt idx="1140">
                  <c:v> 10:49:25</c:v>
                </c:pt>
                <c:pt idx="1141">
                  <c:v> 10:49:35</c:v>
                </c:pt>
                <c:pt idx="1142">
                  <c:v> 10:49:45</c:v>
                </c:pt>
                <c:pt idx="1143">
                  <c:v> 10:49:55</c:v>
                </c:pt>
                <c:pt idx="1144">
                  <c:v> 10:50:5</c:v>
                </c:pt>
                <c:pt idx="1145">
                  <c:v> 10:50:15</c:v>
                </c:pt>
                <c:pt idx="1146">
                  <c:v> 10:50:25</c:v>
                </c:pt>
                <c:pt idx="1147">
                  <c:v> 10:50:35</c:v>
                </c:pt>
                <c:pt idx="1148">
                  <c:v> 10:50:45</c:v>
                </c:pt>
                <c:pt idx="1149">
                  <c:v> 10:50:55</c:v>
                </c:pt>
                <c:pt idx="1150">
                  <c:v> 10:51:5</c:v>
                </c:pt>
                <c:pt idx="1151">
                  <c:v> 10:51:15</c:v>
                </c:pt>
                <c:pt idx="1152">
                  <c:v> 10:51:25</c:v>
                </c:pt>
                <c:pt idx="1153">
                  <c:v> 10:51:35</c:v>
                </c:pt>
                <c:pt idx="1154">
                  <c:v> 10:51:45</c:v>
                </c:pt>
                <c:pt idx="1155">
                  <c:v> 10:51:55</c:v>
                </c:pt>
                <c:pt idx="1156">
                  <c:v> 10:52:5</c:v>
                </c:pt>
                <c:pt idx="1157">
                  <c:v> 10:52:15</c:v>
                </c:pt>
                <c:pt idx="1158">
                  <c:v> 10:52:25</c:v>
                </c:pt>
                <c:pt idx="1159">
                  <c:v> 10:52:35</c:v>
                </c:pt>
                <c:pt idx="1160">
                  <c:v> 10:52:45</c:v>
                </c:pt>
                <c:pt idx="1161">
                  <c:v> 10:52:55</c:v>
                </c:pt>
                <c:pt idx="1162">
                  <c:v> 10:53:5</c:v>
                </c:pt>
                <c:pt idx="1163">
                  <c:v> 10:53:15</c:v>
                </c:pt>
                <c:pt idx="1164">
                  <c:v> 10:53:25</c:v>
                </c:pt>
                <c:pt idx="1165">
                  <c:v> 10:53:35</c:v>
                </c:pt>
                <c:pt idx="1166">
                  <c:v> 10:53:45</c:v>
                </c:pt>
                <c:pt idx="1167">
                  <c:v> 10:53:55</c:v>
                </c:pt>
                <c:pt idx="1168">
                  <c:v> 10:54:5</c:v>
                </c:pt>
                <c:pt idx="1169">
                  <c:v> 10:54:15</c:v>
                </c:pt>
                <c:pt idx="1170">
                  <c:v> 10:54:25</c:v>
                </c:pt>
                <c:pt idx="1171">
                  <c:v> 10:54:35</c:v>
                </c:pt>
                <c:pt idx="1172">
                  <c:v> 10:54:45</c:v>
                </c:pt>
                <c:pt idx="1173">
                  <c:v> 10:54:55</c:v>
                </c:pt>
                <c:pt idx="1174">
                  <c:v> 10:55:5</c:v>
                </c:pt>
                <c:pt idx="1175">
                  <c:v> 10:55:15</c:v>
                </c:pt>
                <c:pt idx="1176">
                  <c:v> 10:55:25</c:v>
                </c:pt>
                <c:pt idx="1177">
                  <c:v> 10:55:35</c:v>
                </c:pt>
                <c:pt idx="1178">
                  <c:v> 10:55:45</c:v>
                </c:pt>
                <c:pt idx="1179">
                  <c:v> 10:55:55</c:v>
                </c:pt>
                <c:pt idx="1180">
                  <c:v> 10:56:5</c:v>
                </c:pt>
                <c:pt idx="1181">
                  <c:v> 10:56:15</c:v>
                </c:pt>
                <c:pt idx="1182">
                  <c:v> 10:56:25</c:v>
                </c:pt>
                <c:pt idx="1183">
                  <c:v> 10:56:35</c:v>
                </c:pt>
                <c:pt idx="1184">
                  <c:v> 10:56:45</c:v>
                </c:pt>
                <c:pt idx="1185">
                  <c:v> 10:56:55</c:v>
                </c:pt>
                <c:pt idx="1186">
                  <c:v> 10:57:5</c:v>
                </c:pt>
                <c:pt idx="1187">
                  <c:v> 10:57:15</c:v>
                </c:pt>
                <c:pt idx="1188">
                  <c:v> 10:57:25</c:v>
                </c:pt>
                <c:pt idx="1189">
                  <c:v> 10:57:35</c:v>
                </c:pt>
                <c:pt idx="1190">
                  <c:v> 10:57:45</c:v>
                </c:pt>
                <c:pt idx="1191">
                  <c:v> 10:57:55</c:v>
                </c:pt>
                <c:pt idx="1192">
                  <c:v> 10:58:5</c:v>
                </c:pt>
                <c:pt idx="1193">
                  <c:v> 10:58:15</c:v>
                </c:pt>
                <c:pt idx="1194">
                  <c:v> 10:58:25</c:v>
                </c:pt>
                <c:pt idx="1195">
                  <c:v> 10:58:35</c:v>
                </c:pt>
                <c:pt idx="1196">
                  <c:v> 10:58:45</c:v>
                </c:pt>
                <c:pt idx="1197">
                  <c:v> 10:58:55</c:v>
                </c:pt>
                <c:pt idx="1198">
                  <c:v> 10:59:5</c:v>
                </c:pt>
                <c:pt idx="1199">
                  <c:v> 10:59:15</c:v>
                </c:pt>
                <c:pt idx="1200">
                  <c:v> 10:59:25</c:v>
                </c:pt>
                <c:pt idx="1201">
                  <c:v> 10:59:35</c:v>
                </c:pt>
                <c:pt idx="1202">
                  <c:v> 10:59:45</c:v>
                </c:pt>
                <c:pt idx="1203">
                  <c:v> 10:59:55</c:v>
                </c:pt>
                <c:pt idx="1204">
                  <c:v> 11:0:5</c:v>
                </c:pt>
                <c:pt idx="1205">
                  <c:v> 11:0:15</c:v>
                </c:pt>
                <c:pt idx="1206">
                  <c:v> 11:0:25</c:v>
                </c:pt>
                <c:pt idx="1207">
                  <c:v> 11:0:35</c:v>
                </c:pt>
                <c:pt idx="1208">
                  <c:v> 11:0:45</c:v>
                </c:pt>
                <c:pt idx="1209">
                  <c:v> 11:0:55</c:v>
                </c:pt>
                <c:pt idx="1210">
                  <c:v> 11:1:5</c:v>
                </c:pt>
                <c:pt idx="1211">
                  <c:v> 11:1:15</c:v>
                </c:pt>
                <c:pt idx="1212">
                  <c:v> 11:1:25</c:v>
                </c:pt>
                <c:pt idx="1213">
                  <c:v> 11:1:35</c:v>
                </c:pt>
                <c:pt idx="1214">
                  <c:v> 11:1:45</c:v>
                </c:pt>
                <c:pt idx="1215">
                  <c:v> 11:1:55</c:v>
                </c:pt>
                <c:pt idx="1216">
                  <c:v> 11:2:5</c:v>
                </c:pt>
                <c:pt idx="1217">
                  <c:v> 11:2:15</c:v>
                </c:pt>
                <c:pt idx="1218">
                  <c:v> 11:2:25</c:v>
                </c:pt>
                <c:pt idx="1219">
                  <c:v> 11:2:35</c:v>
                </c:pt>
                <c:pt idx="1220">
                  <c:v> 11:2:45</c:v>
                </c:pt>
                <c:pt idx="1221">
                  <c:v> 11:2:55</c:v>
                </c:pt>
                <c:pt idx="1222">
                  <c:v> 11:3:5</c:v>
                </c:pt>
                <c:pt idx="1223">
                  <c:v> 11:3:15</c:v>
                </c:pt>
                <c:pt idx="1224">
                  <c:v> 11:3:25</c:v>
                </c:pt>
                <c:pt idx="1225">
                  <c:v> 11:3:35</c:v>
                </c:pt>
                <c:pt idx="1226">
                  <c:v> 11:3:45</c:v>
                </c:pt>
                <c:pt idx="1227">
                  <c:v> 11:3:55</c:v>
                </c:pt>
                <c:pt idx="1228">
                  <c:v> 11:4:5</c:v>
                </c:pt>
                <c:pt idx="1229">
                  <c:v> 11:4:15</c:v>
                </c:pt>
                <c:pt idx="1230">
                  <c:v> 11:4:25</c:v>
                </c:pt>
                <c:pt idx="1231">
                  <c:v> 11:4:35</c:v>
                </c:pt>
                <c:pt idx="1232">
                  <c:v> 11:4:45</c:v>
                </c:pt>
                <c:pt idx="1233">
                  <c:v> 11:4:55</c:v>
                </c:pt>
                <c:pt idx="1234">
                  <c:v> 11:5:5</c:v>
                </c:pt>
                <c:pt idx="1235">
                  <c:v> 11:5:15</c:v>
                </c:pt>
                <c:pt idx="1236">
                  <c:v> 11:5:25</c:v>
                </c:pt>
                <c:pt idx="1237">
                  <c:v> 11:5:35</c:v>
                </c:pt>
                <c:pt idx="1238">
                  <c:v> 11:5:45</c:v>
                </c:pt>
                <c:pt idx="1239">
                  <c:v> 11:5:55</c:v>
                </c:pt>
                <c:pt idx="1240">
                  <c:v> 11:6:5</c:v>
                </c:pt>
                <c:pt idx="1241">
                  <c:v> 11:6:15</c:v>
                </c:pt>
                <c:pt idx="1242">
                  <c:v> 11:6:25</c:v>
                </c:pt>
                <c:pt idx="1243">
                  <c:v> 11:6:35</c:v>
                </c:pt>
                <c:pt idx="1244">
                  <c:v> 11:6:45</c:v>
                </c:pt>
                <c:pt idx="1245">
                  <c:v> 11:6:55</c:v>
                </c:pt>
                <c:pt idx="1246">
                  <c:v> 11:7:5</c:v>
                </c:pt>
                <c:pt idx="1247">
                  <c:v> 11:7:15</c:v>
                </c:pt>
                <c:pt idx="1248">
                  <c:v> 11:7:25</c:v>
                </c:pt>
                <c:pt idx="1249">
                  <c:v> 11:7:35</c:v>
                </c:pt>
                <c:pt idx="1250">
                  <c:v> 11:7:45</c:v>
                </c:pt>
                <c:pt idx="1251">
                  <c:v> 11:7:55</c:v>
                </c:pt>
                <c:pt idx="1252">
                  <c:v> 11:8:5</c:v>
                </c:pt>
                <c:pt idx="1253">
                  <c:v> 11:8:15</c:v>
                </c:pt>
                <c:pt idx="1254">
                  <c:v> 11:8:25</c:v>
                </c:pt>
                <c:pt idx="1255">
                  <c:v> 11:8:35</c:v>
                </c:pt>
                <c:pt idx="1256">
                  <c:v> 11:8:45</c:v>
                </c:pt>
                <c:pt idx="1257">
                  <c:v> 11:8:55</c:v>
                </c:pt>
                <c:pt idx="1258">
                  <c:v> 11:9:5</c:v>
                </c:pt>
                <c:pt idx="1259">
                  <c:v> 11:9:15</c:v>
                </c:pt>
                <c:pt idx="1260">
                  <c:v> 11:9:25</c:v>
                </c:pt>
                <c:pt idx="1261">
                  <c:v> 11:9:35</c:v>
                </c:pt>
                <c:pt idx="1262">
                  <c:v> 11:9:45</c:v>
                </c:pt>
                <c:pt idx="1263">
                  <c:v> 11:9:55</c:v>
                </c:pt>
                <c:pt idx="1264">
                  <c:v> 11:10:5</c:v>
                </c:pt>
                <c:pt idx="1265">
                  <c:v> 11:10:15</c:v>
                </c:pt>
                <c:pt idx="1266">
                  <c:v> 11:10:25</c:v>
                </c:pt>
                <c:pt idx="1267">
                  <c:v> 11:10:35</c:v>
                </c:pt>
                <c:pt idx="1268">
                  <c:v> 11:10:45</c:v>
                </c:pt>
                <c:pt idx="1269">
                  <c:v> 11:10:55</c:v>
                </c:pt>
                <c:pt idx="1270">
                  <c:v> 11:11:5</c:v>
                </c:pt>
                <c:pt idx="1271">
                  <c:v> 11:11:15</c:v>
                </c:pt>
                <c:pt idx="1272">
                  <c:v> 11:11:25</c:v>
                </c:pt>
                <c:pt idx="1273">
                  <c:v> 11:11:35</c:v>
                </c:pt>
                <c:pt idx="1274">
                  <c:v> 11:11:45</c:v>
                </c:pt>
                <c:pt idx="1275">
                  <c:v> 11:11:55</c:v>
                </c:pt>
                <c:pt idx="1276">
                  <c:v> 11:12:5</c:v>
                </c:pt>
                <c:pt idx="1277">
                  <c:v> 11:12:15</c:v>
                </c:pt>
                <c:pt idx="1278">
                  <c:v> 11:12:25</c:v>
                </c:pt>
                <c:pt idx="1279">
                  <c:v> 11:12:35</c:v>
                </c:pt>
                <c:pt idx="1280">
                  <c:v> 11:12:45</c:v>
                </c:pt>
                <c:pt idx="1281">
                  <c:v> 11:12:55</c:v>
                </c:pt>
                <c:pt idx="1282">
                  <c:v> 11:13:5</c:v>
                </c:pt>
                <c:pt idx="1283">
                  <c:v> 11:13:15</c:v>
                </c:pt>
                <c:pt idx="1284">
                  <c:v> 11:13:25</c:v>
                </c:pt>
                <c:pt idx="1285">
                  <c:v> 11:13:35</c:v>
                </c:pt>
                <c:pt idx="1286">
                  <c:v> 11:13:45</c:v>
                </c:pt>
                <c:pt idx="1287">
                  <c:v> 11:13:55</c:v>
                </c:pt>
                <c:pt idx="1288">
                  <c:v> 11:14:5</c:v>
                </c:pt>
                <c:pt idx="1289">
                  <c:v> 11:14:15</c:v>
                </c:pt>
                <c:pt idx="1290">
                  <c:v> 11:14:25</c:v>
                </c:pt>
                <c:pt idx="1291">
                  <c:v> 11:14:35</c:v>
                </c:pt>
                <c:pt idx="1292">
                  <c:v> 11:14:45</c:v>
                </c:pt>
                <c:pt idx="1293">
                  <c:v> 11:14:55</c:v>
                </c:pt>
                <c:pt idx="1294">
                  <c:v> 11:15:5</c:v>
                </c:pt>
                <c:pt idx="1295">
                  <c:v> 11:15:15</c:v>
                </c:pt>
                <c:pt idx="1296">
                  <c:v> 11:15:25</c:v>
                </c:pt>
                <c:pt idx="1297">
                  <c:v> 11:15:35</c:v>
                </c:pt>
                <c:pt idx="1298">
                  <c:v> 11:15:45</c:v>
                </c:pt>
                <c:pt idx="1299">
                  <c:v> 11:15:55</c:v>
                </c:pt>
                <c:pt idx="1300">
                  <c:v> 11:16:5</c:v>
                </c:pt>
                <c:pt idx="1301">
                  <c:v> 11:16:15</c:v>
                </c:pt>
                <c:pt idx="1302">
                  <c:v> 11:16:25</c:v>
                </c:pt>
                <c:pt idx="1303">
                  <c:v> 11:16:35</c:v>
                </c:pt>
                <c:pt idx="1304">
                  <c:v> 11:16:45</c:v>
                </c:pt>
                <c:pt idx="1305">
                  <c:v> 11:16:55</c:v>
                </c:pt>
                <c:pt idx="1306">
                  <c:v> 11:17:5</c:v>
                </c:pt>
                <c:pt idx="1307">
                  <c:v> 11:17:15</c:v>
                </c:pt>
                <c:pt idx="1308">
                  <c:v> 11:17:25</c:v>
                </c:pt>
                <c:pt idx="1309">
                  <c:v> 11:17:35</c:v>
                </c:pt>
                <c:pt idx="1310">
                  <c:v> 11:17:45</c:v>
                </c:pt>
                <c:pt idx="1311">
                  <c:v> 11:17:55</c:v>
                </c:pt>
                <c:pt idx="1312">
                  <c:v> 11:18:5</c:v>
                </c:pt>
                <c:pt idx="1313">
                  <c:v> 11:18:15</c:v>
                </c:pt>
                <c:pt idx="1314">
                  <c:v> 11:18:25</c:v>
                </c:pt>
                <c:pt idx="1315">
                  <c:v> 11:18:35</c:v>
                </c:pt>
                <c:pt idx="1316">
                  <c:v> 11:18:45</c:v>
                </c:pt>
                <c:pt idx="1317">
                  <c:v> 11:18:55</c:v>
                </c:pt>
                <c:pt idx="1318">
                  <c:v> 11:19:5</c:v>
                </c:pt>
                <c:pt idx="1319">
                  <c:v> 11:19:15</c:v>
                </c:pt>
                <c:pt idx="1320">
                  <c:v> 11:19:25</c:v>
                </c:pt>
                <c:pt idx="1321">
                  <c:v> 11:19:35</c:v>
                </c:pt>
                <c:pt idx="1322">
                  <c:v> 11:19:45</c:v>
                </c:pt>
                <c:pt idx="1323">
                  <c:v> 11:19:55</c:v>
                </c:pt>
                <c:pt idx="1324">
                  <c:v> 11:20:5</c:v>
                </c:pt>
                <c:pt idx="1325">
                  <c:v> 11:20:15</c:v>
                </c:pt>
                <c:pt idx="1326">
                  <c:v> 11:20:25</c:v>
                </c:pt>
                <c:pt idx="1327">
                  <c:v> 11:20:35</c:v>
                </c:pt>
                <c:pt idx="1328">
                  <c:v> 11:20:45</c:v>
                </c:pt>
                <c:pt idx="1329">
                  <c:v> 11:20:55</c:v>
                </c:pt>
                <c:pt idx="1330">
                  <c:v> 11:21:5</c:v>
                </c:pt>
                <c:pt idx="1331">
                  <c:v> 11:21:15</c:v>
                </c:pt>
                <c:pt idx="1332">
                  <c:v> 11:21:25</c:v>
                </c:pt>
                <c:pt idx="1333">
                  <c:v> 11:21:35</c:v>
                </c:pt>
                <c:pt idx="1334">
                  <c:v> 11:21:45</c:v>
                </c:pt>
                <c:pt idx="1335">
                  <c:v> 11:21:55</c:v>
                </c:pt>
                <c:pt idx="1336">
                  <c:v> 11:22:5</c:v>
                </c:pt>
                <c:pt idx="1337">
                  <c:v> 11:22:15</c:v>
                </c:pt>
                <c:pt idx="1338">
                  <c:v> 11:22:25</c:v>
                </c:pt>
                <c:pt idx="1339">
                  <c:v> 11:22:35</c:v>
                </c:pt>
                <c:pt idx="1340">
                  <c:v> 11:22:45</c:v>
                </c:pt>
                <c:pt idx="1341">
                  <c:v> 11:22:55</c:v>
                </c:pt>
                <c:pt idx="1342">
                  <c:v> 11:23:5</c:v>
                </c:pt>
                <c:pt idx="1343">
                  <c:v> 11:23:15</c:v>
                </c:pt>
                <c:pt idx="1344">
                  <c:v> 11:23:25</c:v>
                </c:pt>
                <c:pt idx="1345">
                  <c:v> 11:23:35</c:v>
                </c:pt>
                <c:pt idx="1346">
                  <c:v> 11:23:45</c:v>
                </c:pt>
                <c:pt idx="1347">
                  <c:v> 11:23:55</c:v>
                </c:pt>
                <c:pt idx="1348">
                  <c:v> 11:24:5</c:v>
                </c:pt>
                <c:pt idx="1349">
                  <c:v> 11:24:15</c:v>
                </c:pt>
                <c:pt idx="1350">
                  <c:v> 11:24:25</c:v>
                </c:pt>
                <c:pt idx="1351">
                  <c:v> 11:24:35</c:v>
                </c:pt>
                <c:pt idx="1352">
                  <c:v> 11:24:45</c:v>
                </c:pt>
                <c:pt idx="1353">
                  <c:v> 11:24:55</c:v>
                </c:pt>
                <c:pt idx="1354">
                  <c:v> 11:25:5</c:v>
                </c:pt>
                <c:pt idx="1355">
                  <c:v> 11:25:15</c:v>
                </c:pt>
                <c:pt idx="1356">
                  <c:v> 11:25:25</c:v>
                </c:pt>
                <c:pt idx="1357">
                  <c:v> 11:25:35</c:v>
                </c:pt>
                <c:pt idx="1358">
                  <c:v> 11:25:45</c:v>
                </c:pt>
                <c:pt idx="1359">
                  <c:v> 11:25:55</c:v>
                </c:pt>
                <c:pt idx="1360">
                  <c:v> 11:26:5</c:v>
                </c:pt>
                <c:pt idx="1361">
                  <c:v> 11:26:15</c:v>
                </c:pt>
                <c:pt idx="1362">
                  <c:v> 11:26:25</c:v>
                </c:pt>
                <c:pt idx="1363">
                  <c:v> 11:26:35</c:v>
                </c:pt>
                <c:pt idx="1364">
                  <c:v> 11:26:45</c:v>
                </c:pt>
                <c:pt idx="1365">
                  <c:v> 11:26:55</c:v>
                </c:pt>
                <c:pt idx="1366">
                  <c:v> 11:27:5</c:v>
                </c:pt>
                <c:pt idx="1367">
                  <c:v> 11:27:15</c:v>
                </c:pt>
                <c:pt idx="1368">
                  <c:v> 11:27:25</c:v>
                </c:pt>
                <c:pt idx="1369">
                  <c:v> 11:27:35</c:v>
                </c:pt>
                <c:pt idx="1370">
                  <c:v> 11:27:45</c:v>
                </c:pt>
                <c:pt idx="1371">
                  <c:v> 11:27:55</c:v>
                </c:pt>
                <c:pt idx="1372">
                  <c:v> 11:28:5</c:v>
                </c:pt>
                <c:pt idx="1373">
                  <c:v> 11:28:15</c:v>
                </c:pt>
                <c:pt idx="1374">
                  <c:v> 11:28:25</c:v>
                </c:pt>
                <c:pt idx="1375">
                  <c:v> 11:28:35</c:v>
                </c:pt>
                <c:pt idx="1376">
                  <c:v> 11:28:45</c:v>
                </c:pt>
                <c:pt idx="1377">
                  <c:v> 11:28:55</c:v>
                </c:pt>
                <c:pt idx="1378">
                  <c:v> 11:29:5</c:v>
                </c:pt>
                <c:pt idx="1379">
                  <c:v> 11:29:15</c:v>
                </c:pt>
                <c:pt idx="1380">
                  <c:v> 11:29:25</c:v>
                </c:pt>
                <c:pt idx="1381">
                  <c:v> 11:29:35</c:v>
                </c:pt>
                <c:pt idx="1382">
                  <c:v> 11:29:45</c:v>
                </c:pt>
                <c:pt idx="1383">
                  <c:v> 11:29:55</c:v>
                </c:pt>
                <c:pt idx="1384">
                  <c:v> 11:30:5</c:v>
                </c:pt>
                <c:pt idx="1385">
                  <c:v> 11:30:15</c:v>
                </c:pt>
                <c:pt idx="1386">
                  <c:v> 11:30:25</c:v>
                </c:pt>
                <c:pt idx="1387">
                  <c:v> 11:30:35</c:v>
                </c:pt>
                <c:pt idx="1388">
                  <c:v> 11:30:45</c:v>
                </c:pt>
                <c:pt idx="1389">
                  <c:v> 11:30:55</c:v>
                </c:pt>
                <c:pt idx="1390">
                  <c:v> 11:31:5</c:v>
                </c:pt>
                <c:pt idx="1391">
                  <c:v> 11:31:15</c:v>
                </c:pt>
                <c:pt idx="1392">
                  <c:v> 11:31:25</c:v>
                </c:pt>
                <c:pt idx="1393">
                  <c:v> 11:31:35</c:v>
                </c:pt>
                <c:pt idx="1394">
                  <c:v> 11:31:45</c:v>
                </c:pt>
                <c:pt idx="1395">
                  <c:v> 11:31:55</c:v>
                </c:pt>
                <c:pt idx="1396">
                  <c:v> 11:32:5</c:v>
                </c:pt>
                <c:pt idx="1397">
                  <c:v> 11:32:15</c:v>
                </c:pt>
                <c:pt idx="1398">
                  <c:v> 11:32:25</c:v>
                </c:pt>
                <c:pt idx="1399">
                  <c:v> 11:32:35</c:v>
                </c:pt>
                <c:pt idx="1400">
                  <c:v> 11:32:45</c:v>
                </c:pt>
                <c:pt idx="1401">
                  <c:v> 11:32:55</c:v>
                </c:pt>
                <c:pt idx="1402">
                  <c:v> 11:33:5</c:v>
                </c:pt>
                <c:pt idx="1403">
                  <c:v> 11:33:15</c:v>
                </c:pt>
                <c:pt idx="1404">
                  <c:v> 11:33:25</c:v>
                </c:pt>
                <c:pt idx="1405">
                  <c:v> 11:33:35</c:v>
                </c:pt>
                <c:pt idx="1406">
                  <c:v> 11:33:45</c:v>
                </c:pt>
                <c:pt idx="1407">
                  <c:v> 11:33:55</c:v>
                </c:pt>
                <c:pt idx="1408">
                  <c:v> 11:34:5</c:v>
                </c:pt>
                <c:pt idx="1409">
                  <c:v> 11:34:15</c:v>
                </c:pt>
                <c:pt idx="1410">
                  <c:v> 11:34:25</c:v>
                </c:pt>
                <c:pt idx="1411">
                  <c:v> 11:34:35</c:v>
                </c:pt>
                <c:pt idx="1412">
                  <c:v> 11:34:45</c:v>
                </c:pt>
                <c:pt idx="1413">
                  <c:v> 11:34:55</c:v>
                </c:pt>
                <c:pt idx="1414">
                  <c:v> 11:35:5</c:v>
                </c:pt>
                <c:pt idx="1415">
                  <c:v> 11:35:15</c:v>
                </c:pt>
                <c:pt idx="1416">
                  <c:v> 11:35:25</c:v>
                </c:pt>
                <c:pt idx="1417">
                  <c:v> 11:35:35</c:v>
                </c:pt>
                <c:pt idx="1418">
                  <c:v> 11:35:45</c:v>
                </c:pt>
                <c:pt idx="1419">
                  <c:v> 11:35:55</c:v>
                </c:pt>
                <c:pt idx="1420">
                  <c:v> 11:36:5</c:v>
                </c:pt>
                <c:pt idx="1421">
                  <c:v> 11:36:15</c:v>
                </c:pt>
                <c:pt idx="1422">
                  <c:v> 11:36:25</c:v>
                </c:pt>
                <c:pt idx="1423">
                  <c:v> 11:36:35</c:v>
                </c:pt>
                <c:pt idx="1424">
                  <c:v> 11:36:45</c:v>
                </c:pt>
                <c:pt idx="1425">
                  <c:v> 11:36:55</c:v>
                </c:pt>
                <c:pt idx="1426">
                  <c:v> 11:37:5</c:v>
                </c:pt>
                <c:pt idx="1427">
                  <c:v> 11:37:15</c:v>
                </c:pt>
                <c:pt idx="1428">
                  <c:v> 11:37:25</c:v>
                </c:pt>
                <c:pt idx="1429">
                  <c:v> 11:37:35</c:v>
                </c:pt>
                <c:pt idx="1430">
                  <c:v> 11:37:45</c:v>
                </c:pt>
                <c:pt idx="1431">
                  <c:v> 11:37:55</c:v>
                </c:pt>
                <c:pt idx="1432">
                  <c:v> 11:38:5</c:v>
                </c:pt>
                <c:pt idx="1433">
                  <c:v> 11:38:15</c:v>
                </c:pt>
                <c:pt idx="1434">
                  <c:v> 11:38:25</c:v>
                </c:pt>
                <c:pt idx="1435">
                  <c:v> 11:38:35</c:v>
                </c:pt>
                <c:pt idx="1436">
                  <c:v> 11:38:45</c:v>
                </c:pt>
                <c:pt idx="1437">
                  <c:v> 11:38:55</c:v>
                </c:pt>
                <c:pt idx="1438">
                  <c:v> 11:39:5</c:v>
                </c:pt>
                <c:pt idx="1439">
                  <c:v> 11:39:15</c:v>
                </c:pt>
                <c:pt idx="1440">
                  <c:v> 11:39:25</c:v>
                </c:pt>
                <c:pt idx="1441">
                  <c:v> 11:39:35</c:v>
                </c:pt>
                <c:pt idx="1442">
                  <c:v> 11:39:45</c:v>
                </c:pt>
                <c:pt idx="1443">
                  <c:v> 11:39:55</c:v>
                </c:pt>
                <c:pt idx="1444">
                  <c:v> 11:40:5</c:v>
                </c:pt>
                <c:pt idx="1445">
                  <c:v> 11:40:15</c:v>
                </c:pt>
                <c:pt idx="1446">
                  <c:v> 11:40:25</c:v>
                </c:pt>
                <c:pt idx="1447">
                  <c:v> 11:40:35</c:v>
                </c:pt>
                <c:pt idx="1448">
                  <c:v> 11:40:45</c:v>
                </c:pt>
                <c:pt idx="1449">
                  <c:v> 11:40:55</c:v>
                </c:pt>
                <c:pt idx="1450">
                  <c:v> 11:41:5</c:v>
                </c:pt>
                <c:pt idx="1451">
                  <c:v> 11:41:15</c:v>
                </c:pt>
                <c:pt idx="1452">
                  <c:v> 11:41:25</c:v>
                </c:pt>
                <c:pt idx="1453">
                  <c:v> 11:41:35</c:v>
                </c:pt>
                <c:pt idx="1454">
                  <c:v> 11:41:45</c:v>
                </c:pt>
                <c:pt idx="1455">
                  <c:v> 11:41:55</c:v>
                </c:pt>
                <c:pt idx="1456">
                  <c:v> 11:42:5</c:v>
                </c:pt>
                <c:pt idx="1457">
                  <c:v> 11:42:15</c:v>
                </c:pt>
                <c:pt idx="1458">
                  <c:v> 11:42:25</c:v>
                </c:pt>
                <c:pt idx="1459">
                  <c:v> 11:42:35</c:v>
                </c:pt>
                <c:pt idx="1460">
                  <c:v> 11:42:45</c:v>
                </c:pt>
                <c:pt idx="1461">
                  <c:v> 11:42:55</c:v>
                </c:pt>
                <c:pt idx="1462">
                  <c:v> 11:43:5</c:v>
                </c:pt>
                <c:pt idx="1463">
                  <c:v> 11:43:15</c:v>
                </c:pt>
                <c:pt idx="1464">
                  <c:v> 11:43:25</c:v>
                </c:pt>
                <c:pt idx="1465">
                  <c:v> 11:43:35</c:v>
                </c:pt>
                <c:pt idx="1466">
                  <c:v> 11:43:45</c:v>
                </c:pt>
                <c:pt idx="1467">
                  <c:v> 11:43:55</c:v>
                </c:pt>
                <c:pt idx="1468">
                  <c:v> 11:44:5</c:v>
                </c:pt>
                <c:pt idx="1469">
                  <c:v> 11:44:15</c:v>
                </c:pt>
                <c:pt idx="1470">
                  <c:v> 11:44:25</c:v>
                </c:pt>
                <c:pt idx="1471">
                  <c:v> 11:44:35</c:v>
                </c:pt>
                <c:pt idx="1472">
                  <c:v> 11:44:45</c:v>
                </c:pt>
                <c:pt idx="1473">
                  <c:v> 11:44:55</c:v>
                </c:pt>
                <c:pt idx="1474">
                  <c:v> 11:45:5</c:v>
                </c:pt>
                <c:pt idx="1475">
                  <c:v> 11:45:15</c:v>
                </c:pt>
                <c:pt idx="1476">
                  <c:v> 11:45:25</c:v>
                </c:pt>
                <c:pt idx="1477">
                  <c:v> 11:45:35</c:v>
                </c:pt>
                <c:pt idx="1478">
                  <c:v> 11:45:45</c:v>
                </c:pt>
                <c:pt idx="1479">
                  <c:v> 11:45:55</c:v>
                </c:pt>
                <c:pt idx="1480">
                  <c:v> 11:46:5</c:v>
                </c:pt>
                <c:pt idx="1481">
                  <c:v> 11:46:15</c:v>
                </c:pt>
                <c:pt idx="1482">
                  <c:v> 11:46:25</c:v>
                </c:pt>
                <c:pt idx="1483">
                  <c:v> 11:46:35</c:v>
                </c:pt>
                <c:pt idx="1484">
                  <c:v> 11:46:45</c:v>
                </c:pt>
                <c:pt idx="1485">
                  <c:v> 11:46:55</c:v>
                </c:pt>
                <c:pt idx="1486">
                  <c:v> 11:47:5</c:v>
                </c:pt>
                <c:pt idx="1487">
                  <c:v> 11:47:15</c:v>
                </c:pt>
                <c:pt idx="1488">
                  <c:v> 11:47:25</c:v>
                </c:pt>
                <c:pt idx="1489">
                  <c:v> 11:47:35</c:v>
                </c:pt>
                <c:pt idx="1490">
                  <c:v> 11:47:45</c:v>
                </c:pt>
                <c:pt idx="1491">
                  <c:v> 11:47:55</c:v>
                </c:pt>
                <c:pt idx="1492">
                  <c:v> 11:48:5</c:v>
                </c:pt>
                <c:pt idx="1493">
                  <c:v> 11:48:15</c:v>
                </c:pt>
                <c:pt idx="1494">
                  <c:v> 11:48:25</c:v>
                </c:pt>
                <c:pt idx="1495">
                  <c:v> 11:48:35</c:v>
                </c:pt>
                <c:pt idx="1496">
                  <c:v> 11:48:45</c:v>
                </c:pt>
                <c:pt idx="1497">
                  <c:v> 11:48:55</c:v>
                </c:pt>
                <c:pt idx="1498">
                  <c:v> 11:49:5</c:v>
                </c:pt>
                <c:pt idx="1499">
                  <c:v> 11:49:15</c:v>
                </c:pt>
                <c:pt idx="1500">
                  <c:v> 11:49:25</c:v>
                </c:pt>
                <c:pt idx="1501">
                  <c:v> 11:49:35</c:v>
                </c:pt>
                <c:pt idx="1502">
                  <c:v> 11:49:45</c:v>
                </c:pt>
                <c:pt idx="1503">
                  <c:v> 11:49:55</c:v>
                </c:pt>
                <c:pt idx="1504">
                  <c:v> 11:50:5</c:v>
                </c:pt>
                <c:pt idx="1505">
                  <c:v> 11:50:15</c:v>
                </c:pt>
                <c:pt idx="1506">
                  <c:v> 11:50:25</c:v>
                </c:pt>
                <c:pt idx="1507">
                  <c:v> 11:50:35</c:v>
                </c:pt>
                <c:pt idx="1508">
                  <c:v> 11:50:45</c:v>
                </c:pt>
                <c:pt idx="1509">
                  <c:v> 11:50:55</c:v>
                </c:pt>
                <c:pt idx="1510">
                  <c:v> 11:51:5</c:v>
                </c:pt>
                <c:pt idx="1511">
                  <c:v> 11:51:15</c:v>
                </c:pt>
                <c:pt idx="1512">
                  <c:v> 11:51:25</c:v>
                </c:pt>
                <c:pt idx="1513">
                  <c:v> 11:51:35</c:v>
                </c:pt>
                <c:pt idx="1514">
                  <c:v> 11:51:45</c:v>
                </c:pt>
                <c:pt idx="1515">
                  <c:v> 11:51:55</c:v>
                </c:pt>
                <c:pt idx="1516">
                  <c:v> 11:52:5</c:v>
                </c:pt>
                <c:pt idx="1517">
                  <c:v> 11:52:15</c:v>
                </c:pt>
                <c:pt idx="1518">
                  <c:v> 11:52:25</c:v>
                </c:pt>
                <c:pt idx="1519">
                  <c:v> 11:52:35</c:v>
                </c:pt>
                <c:pt idx="1520">
                  <c:v> 11:52:45</c:v>
                </c:pt>
                <c:pt idx="1521">
                  <c:v> 11:52:55</c:v>
                </c:pt>
                <c:pt idx="1522">
                  <c:v> 11:53:5</c:v>
                </c:pt>
                <c:pt idx="1523">
                  <c:v> 11:53:15</c:v>
                </c:pt>
                <c:pt idx="1524">
                  <c:v> 11:53:25</c:v>
                </c:pt>
                <c:pt idx="1525">
                  <c:v> 11:53:35</c:v>
                </c:pt>
                <c:pt idx="1526">
                  <c:v> 11:53:45</c:v>
                </c:pt>
                <c:pt idx="1527">
                  <c:v> 11:53:55</c:v>
                </c:pt>
                <c:pt idx="1528">
                  <c:v> 11:54:5</c:v>
                </c:pt>
                <c:pt idx="1529">
                  <c:v> 11:54:15</c:v>
                </c:pt>
                <c:pt idx="1530">
                  <c:v> 11:54:25</c:v>
                </c:pt>
                <c:pt idx="1531">
                  <c:v> 11:54:35</c:v>
                </c:pt>
                <c:pt idx="1532">
                  <c:v> 11:54:45</c:v>
                </c:pt>
                <c:pt idx="1533">
                  <c:v> 11:54:55</c:v>
                </c:pt>
                <c:pt idx="1534">
                  <c:v> 11:55:5</c:v>
                </c:pt>
                <c:pt idx="1535">
                  <c:v> 11:55:15</c:v>
                </c:pt>
                <c:pt idx="1536">
                  <c:v> 11:55:25</c:v>
                </c:pt>
                <c:pt idx="1537">
                  <c:v> 11:55:35</c:v>
                </c:pt>
                <c:pt idx="1538">
                  <c:v> 11:55:45</c:v>
                </c:pt>
                <c:pt idx="1539">
                  <c:v> 11:55:55</c:v>
                </c:pt>
                <c:pt idx="1540">
                  <c:v> 11:56:5</c:v>
                </c:pt>
                <c:pt idx="1541">
                  <c:v> 11:56:15</c:v>
                </c:pt>
                <c:pt idx="1542">
                  <c:v> 11:56:25</c:v>
                </c:pt>
                <c:pt idx="1543">
                  <c:v> 11:56:35</c:v>
                </c:pt>
                <c:pt idx="1544">
                  <c:v> 11:56:45</c:v>
                </c:pt>
                <c:pt idx="1545">
                  <c:v> 11:56:55</c:v>
                </c:pt>
                <c:pt idx="1546">
                  <c:v> 11:57:5</c:v>
                </c:pt>
                <c:pt idx="1547">
                  <c:v> 11:57:15</c:v>
                </c:pt>
                <c:pt idx="1548">
                  <c:v> 11:57:25</c:v>
                </c:pt>
                <c:pt idx="1549">
                  <c:v> 11:57:35</c:v>
                </c:pt>
                <c:pt idx="1550">
                  <c:v> 11:57:45</c:v>
                </c:pt>
                <c:pt idx="1551">
                  <c:v> 11:57:55</c:v>
                </c:pt>
                <c:pt idx="1552">
                  <c:v> 11:58:5</c:v>
                </c:pt>
                <c:pt idx="1553">
                  <c:v> 11:58:15</c:v>
                </c:pt>
                <c:pt idx="1554">
                  <c:v> 11:58:25</c:v>
                </c:pt>
                <c:pt idx="1555">
                  <c:v> 11:58:35</c:v>
                </c:pt>
                <c:pt idx="1556">
                  <c:v> 11:58:45</c:v>
                </c:pt>
                <c:pt idx="1557">
                  <c:v> 11:58:55</c:v>
                </c:pt>
                <c:pt idx="1558">
                  <c:v> 11:59:5</c:v>
                </c:pt>
                <c:pt idx="1559">
                  <c:v> 11:59:15</c:v>
                </c:pt>
                <c:pt idx="1560">
                  <c:v> 11:59:25</c:v>
                </c:pt>
                <c:pt idx="1561">
                  <c:v> 11:59:35</c:v>
                </c:pt>
                <c:pt idx="1562">
                  <c:v> 11:59:45</c:v>
                </c:pt>
                <c:pt idx="1563">
                  <c:v> 11:59:55</c:v>
                </c:pt>
                <c:pt idx="1564">
                  <c:v> 12:0:5</c:v>
                </c:pt>
                <c:pt idx="1565">
                  <c:v> 12:0:15</c:v>
                </c:pt>
                <c:pt idx="1566">
                  <c:v> 12:0:25</c:v>
                </c:pt>
                <c:pt idx="1567">
                  <c:v> 12:0:35</c:v>
                </c:pt>
                <c:pt idx="1568">
                  <c:v> 12:0:45</c:v>
                </c:pt>
                <c:pt idx="1569">
                  <c:v> 12:0:55</c:v>
                </c:pt>
                <c:pt idx="1570">
                  <c:v> 12:1:5</c:v>
                </c:pt>
                <c:pt idx="1571">
                  <c:v> 12:1:15</c:v>
                </c:pt>
                <c:pt idx="1572">
                  <c:v> 12:1:25</c:v>
                </c:pt>
                <c:pt idx="1573">
                  <c:v> 12:1:35</c:v>
                </c:pt>
                <c:pt idx="1574">
                  <c:v> 12:1:45</c:v>
                </c:pt>
                <c:pt idx="1575">
                  <c:v> 12:1:55</c:v>
                </c:pt>
                <c:pt idx="1576">
                  <c:v> 12:2:5</c:v>
                </c:pt>
                <c:pt idx="1577">
                  <c:v> 12:2:15</c:v>
                </c:pt>
                <c:pt idx="1578">
                  <c:v> 12:2:25</c:v>
                </c:pt>
                <c:pt idx="1579">
                  <c:v> 12:2:35</c:v>
                </c:pt>
                <c:pt idx="1580">
                  <c:v> 12:2:45</c:v>
                </c:pt>
                <c:pt idx="1581">
                  <c:v> 12:2:55</c:v>
                </c:pt>
                <c:pt idx="1582">
                  <c:v> 12:3:5</c:v>
                </c:pt>
                <c:pt idx="1583">
                  <c:v> 12:3:15</c:v>
                </c:pt>
                <c:pt idx="1584">
                  <c:v> 12:3:25</c:v>
                </c:pt>
                <c:pt idx="1585">
                  <c:v> 12:3:35</c:v>
                </c:pt>
                <c:pt idx="1586">
                  <c:v> 12:3:45</c:v>
                </c:pt>
                <c:pt idx="1587">
                  <c:v> 12:3:55</c:v>
                </c:pt>
                <c:pt idx="1588">
                  <c:v> 12:4:5</c:v>
                </c:pt>
                <c:pt idx="1589">
                  <c:v> 12:4:15</c:v>
                </c:pt>
                <c:pt idx="1590">
                  <c:v> 12:4:25</c:v>
                </c:pt>
                <c:pt idx="1591">
                  <c:v> 12:4:35</c:v>
                </c:pt>
                <c:pt idx="1592">
                  <c:v> 12:4:45</c:v>
                </c:pt>
                <c:pt idx="1593">
                  <c:v> 12:4:55</c:v>
                </c:pt>
                <c:pt idx="1594">
                  <c:v> 12:5:5</c:v>
                </c:pt>
                <c:pt idx="1595">
                  <c:v> 12:5:15</c:v>
                </c:pt>
                <c:pt idx="1596">
                  <c:v> 12:5:25</c:v>
                </c:pt>
                <c:pt idx="1597">
                  <c:v> 12:5:35</c:v>
                </c:pt>
                <c:pt idx="1598">
                  <c:v> 12:5:45</c:v>
                </c:pt>
                <c:pt idx="1599">
                  <c:v> 12:5:55</c:v>
                </c:pt>
                <c:pt idx="1600">
                  <c:v> 12:6:5</c:v>
                </c:pt>
                <c:pt idx="1601">
                  <c:v> 12:6:15</c:v>
                </c:pt>
                <c:pt idx="1602">
                  <c:v> 12:6:25</c:v>
                </c:pt>
                <c:pt idx="1603">
                  <c:v> 12:6:35</c:v>
                </c:pt>
                <c:pt idx="1604">
                  <c:v> 12:6:45</c:v>
                </c:pt>
                <c:pt idx="1605">
                  <c:v> 12:6:55</c:v>
                </c:pt>
                <c:pt idx="1606">
                  <c:v> 12:7:5</c:v>
                </c:pt>
                <c:pt idx="1607">
                  <c:v> 12:7:15</c:v>
                </c:pt>
                <c:pt idx="1608">
                  <c:v> 12:7:25</c:v>
                </c:pt>
                <c:pt idx="1609">
                  <c:v> 12:7:35</c:v>
                </c:pt>
                <c:pt idx="1610">
                  <c:v> 12:7:45</c:v>
                </c:pt>
                <c:pt idx="1611">
                  <c:v> 12:7:55</c:v>
                </c:pt>
                <c:pt idx="1612">
                  <c:v> 12:8:5</c:v>
                </c:pt>
                <c:pt idx="1613">
                  <c:v> 12:8:15</c:v>
                </c:pt>
                <c:pt idx="1614">
                  <c:v> 12:8:25</c:v>
                </c:pt>
                <c:pt idx="1615">
                  <c:v> 12:8:35</c:v>
                </c:pt>
                <c:pt idx="1616">
                  <c:v> 12:8:45</c:v>
                </c:pt>
                <c:pt idx="1617">
                  <c:v> 12:8:55</c:v>
                </c:pt>
                <c:pt idx="1618">
                  <c:v> 12:9:5</c:v>
                </c:pt>
                <c:pt idx="1619">
                  <c:v> 12:9:15</c:v>
                </c:pt>
                <c:pt idx="1620">
                  <c:v> 12:9:25</c:v>
                </c:pt>
                <c:pt idx="1621">
                  <c:v> 12:9:35</c:v>
                </c:pt>
                <c:pt idx="1622">
                  <c:v> 12:9:45</c:v>
                </c:pt>
                <c:pt idx="1623">
                  <c:v> 12:9:55</c:v>
                </c:pt>
                <c:pt idx="1624">
                  <c:v> 12:10:5</c:v>
                </c:pt>
                <c:pt idx="1625">
                  <c:v> 12:10:15</c:v>
                </c:pt>
                <c:pt idx="1626">
                  <c:v> 12:10:25</c:v>
                </c:pt>
                <c:pt idx="1627">
                  <c:v> 12:10:35</c:v>
                </c:pt>
                <c:pt idx="1628">
                  <c:v> 12:10:45</c:v>
                </c:pt>
                <c:pt idx="1629">
                  <c:v> 12:10:55</c:v>
                </c:pt>
                <c:pt idx="1630">
                  <c:v> 12:11:5</c:v>
                </c:pt>
                <c:pt idx="1631">
                  <c:v> 12:11:15</c:v>
                </c:pt>
                <c:pt idx="1632">
                  <c:v> 12:11:25</c:v>
                </c:pt>
                <c:pt idx="1633">
                  <c:v> 12:11:35</c:v>
                </c:pt>
                <c:pt idx="1634">
                  <c:v> 12:11:45</c:v>
                </c:pt>
                <c:pt idx="1635">
                  <c:v> 12:11:55</c:v>
                </c:pt>
                <c:pt idx="1636">
                  <c:v> 12:12:5</c:v>
                </c:pt>
                <c:pt idx="1637">
                  <c:v> 12:12:15</c:v>
                </c:pt>
                <c:pt idx="1638">
                  <c:v> 12:12:25</c:v>
                </c:pt>
                <c:pt idx="1639">
                  <c:v> 12:12:35</c:v>
                </c:pt>
                <c:pt idx="1640">
                  <c:v> 12:12:45</c:v>
                </c:pt>
                <c:pt idx="1641">
                  <c:v> 12:12:55</c:v>
                </c:pt>
                <c:pt idx="1642">
                  <c:v> 12:13:5</c:v>
                </c:pt>
                <c:pt idx="1643">
                  <c:v> 12:13:15</c:v>
                </c:pt>
                <c:pt idx="1644">
                  <c:v> 12:13:25</c:v>
                </c:pt>
                <c:pt idx="1645">
                  <c:v> 12:13:35</c:v>
                </c:pt>
                <c:pt idx="1646">
                  <c:v> 12:13:45</c:v>
                </c:pt>
                <c:pt idx="1647">
                  <c:v> 12:13:55</c:v>
                </c:pt>
                <c:pt idx="1648">
                  <c:v> 12:14:5</c:v>
                </c:pt>
                <c:pt idx="1649">
                  <c:v> 12:14:15</c:v>
                </c:pt>
                <c:pt idx="1650">
                  <c:v> 12:14:25</c:v>
                </c:pt>
                <c:pt idx="1651">
                  <c:v> 12:14:35</c:v>
                </c:pt>
                <c:pt idx="1652">
                  <c:v> 12:14:45</c:v>
                </c:pt>
                <c:pt idx="1653">
                  <c:v> 12:14:55</c:v>
                </c:pt>
                <c:pt idx="1654">
                  <c:v> 12:15:5</c:v>
                </c:pt>
                <c:pt idx="1655">
                  <c:v> 12:15:15</c:v>
                </c:pt>
                <c:pt idx="1656">
                  <c:v> 12:15:25</c:v>
                </c:pt>
                <c:pt idx="1657">
                  <c:v> 12:15:35</c:v>
                </c:pt>
                <c:pt idx="1658">
                  <c:v> 12:15:45</c:v>
                </c:pt>
                <c:pt idx="1659">
                  <c:v> 12:15:55</c:v>
                </c:pt>
                <c:pt idx="1660">
                  <c:v> 12:16:5</c:v>
                </c:pt>
                <c:pt idx="1661">
                  <c:v> 12:16:15</c:v>
                </c:pt>
                <c:pt idx="1662">
                  <c:v> 12:16:25</c:v>
                </c:pt>
                <c:pt idx="1663">
                  <c:v> 12:16:35</c:v>
                </c:pt>
                <c:pt idx="1664">
                  <c:v> 12:16:45</c:v>
                </c:pt>
                <c:pt idx="1665">
                  <c:v> 12:16:55</c:v>
                </c:pt>
                <c:pt idx="1666">
                  <c:v> 12:17:5</c:v>
                </c:pt>
                <c:pt idx="1667">
                  <c:v> 12:17:15</c:v>
                </c:pt>
                <c:pt idx="1668">
                  <c:v> 12:17:25</c:v>
                </c:pt>
                <c:pt idx="1669">
                  <c:v> 12:17:35</c:v>
                </c:pt>
                <c:pt idx="1670">
                  <c:v> 12:17:45</c:v>
                </c:pt>
                <c:pt idx="1671">
                  <c:v> 12:17:55</c:v>
                </c:pt>
                <c:pt idx="1672">
                  <c:v> 12:18:5</c:v>
                </c:pt>
                <c:pt idx="1673">
                  <c:v> 12:18:15</c:v>
                </c:pt>
                <c:pt idx="1674">
                  <c:v> 12:18:25</c:v>
                </c:pt>
                <c:pt idx="1675">
                  <c:v> 12:18:35</c:v>
                </c:pt>
                <c:pt idx="1676">
                  <c:v> 12:18:45</c:v>
                </c:pt>
                <c:pt idx="1677">
                  <c:v> 12:18:55</c:v>
                </c:pt>
                <c:pt idx="1678">
                  <c:v> 12:19:5</c:v>
                </c:pt>
                <c:pt idx="1679">
                  <c:v> 12:19:15</c:v>
                </c:pt>
                <c:pt idx="1680">
                  <c:v> 12:19:25</c:v>
                </c:pt>
                <c:pt idx="1681">
                  <c:v> 12:19:35</c:v>
                </c:pt>
                <c:pt idx="1682">
                  <c:v> 12:19:45</c:v>
                </c:pt>
                <c:pt idx="1683">
                  <c:v> 12:19:55</c:v>
                </c:pt>
                <c:pt idx="1684">
                  <c:v> 12:20:5</c:v>
                </c:pt>
                <c:pt idx="1685">
                  <c:v> 12:20:15</c:v>
                </c:pt>
                <c:pt idx="1686">
                  <c:v> 12:20:25</c:v>
                </c:pt>
                <c:pt idx="1687">
                  <c:v> 12:20:35</c:v>
                </c:pt>
                <c:pt idx="1688">
                  <c:v> 12:20:45</c:v>
                </c:pt>
                <c:pt idx="1689">
                  <c:v> 12:20:55</c:v>
                </c:pt>
                <c:pt idx="1690">
                  <c:v> 12:21:5</c:v>
                </c:pt>
                <c:pt idx="1691">
                  <c:v> 12:21:15</c:v>
                </c:pt>
                <c:pt idx="1692">
                  <c:v> 12:21:25</c:v>
                </c:pt>
                <c:pt idx="1693">
                  <c:v> 12:21:35</c:v>
                </c:pt>
                <c:pt idx="1694">
                  <c:v> 12:21:45</c:v>
                </c:pt>
                <c:pt idx="1695">
                  <c:v> 12:21:55</c:v>
                </c:pt>
                <c:pt idx="1696">
                  <c:v> 12:22:5</c:v>
                </c:pt>
                <c:pt idx="1697">
                  <c:v> 12:22:15</c:v>
                </c:pt>
                <c:pt idx="1698">
                  <c:v> 12:22:25</c:v>
                </c:pt>
                <c:pt idx="1699">
                  <c:v> 12:22:35</c:v>
                </c:pt>
                <c:pt idx="1700">
                  <c:v> 12:22:45</c:v>
                </c:pt>
                <c:pt idx="1701">
                  <c:v> 12:22:55</c:v>
                </c:pt>
                <c:pt idx="1702">
                  <c:v> 12:23:5</c:v>
                </c:pt>
                <c:pt idx="1703">
                  <c:v> 12:23:15</c:v>
                </c:pt>
                <c:pt idx="1704">
                  <c:v> 12:23:25</c:v>
                </c:pt>
                <c:pt idx="1705">
                  <c:v> 12:23:35</c:v>
                </c:pt>
                <c:pt idx="1706">
                  <c:v> 12:23:45</c:v>
                </c:pt>
                <c:pt idx="1707">
                  <c:v> 12:23:55</c:v>
                </c:pt>
                <c:pt idx="1708">
                  <c:v> 12:24:5</c:v>
                </c:pt>
                <c:pt idx="1709">
                  <c:v> 12:24:15</c:v>
                </c:pt>
                <c:pt idx="1710">
                  <c:v> 12:24:25</c:v>
                </c:pt>
                <c:pt idx="1711">
                  <c:v> 12:24:35</c:v>
                </c:pt>
                <c:pt idx="1712">
                  <c:v> 12:24:45</c:v>
                </c:pt>
                <c:pt idx="1713">
                  <c:v> 12:24:55</c:v>
                </c:pt>
                <c:pt idx="1714">
                  <c:v> 12:25:5</c:v>
                </c:pt>
                <c:pt idx="1715">
                  <c:v> 12:25:15</c:v>
                </c:pt>
                <c:pt idx="1716">
                  <c:v> 12:25:25</c:v>
                </c:pt>
                <c:pt idx="1717">
                  <c:v> 12:25:35</c:v>
                </c:pt>
                <c:pt idx="1718">
                  <c:v> 12:25:45</c:v>
                </c:pt>
                <c:pt idx="1719">
                  <c:v> 12:25:55</c:v>
                </c:pt>
                <c:pt idx="1720">
                  <c:v> 12:26:5</c:v>
                </c:pt>
                <c:pt idx="1721">
                  <c:v> 12:26:15</c:v>
                </c:pt>
                <c:pt idx="1722">
                  <c:v> 12:26:25</c:v>
                </c:pt>
                <c:pt idx="1723">
                  <c:v> 12:26:35</c:v>
                </c:pt>
                <c:pt idx="1724">
                  <c:v> 12:26:45</c:v>
                </c:pt>
                <c:pt idx="1725">
                  <c:v> 12:26:55</c:v>
                </c:pt>
                <c:pt idx="1726">
                  <c:v> 12:27:5</c:v>
                </c:pt>
                <c:pt idx="1727">
                  <c:v> 12:27:15</c:v>
                </c:pt>
                <c:pt idx="1728">
                  <c:v> 12:27:25</c:v>
                </c:pt>
                <c:pt idx="1729">
                  <c:v> 12:27:35</c:v>
                </c:pt>
                <c:pt idx="1730">
                  <c:v> 12:27:45</c:v>
                </c:pt>
                <c:pt idx="1731">
                  <c:v> 12:27:55</c:v>
                </c:pt>
                <c:pt idx="1732">
                  <c:v> 12:28:5</c:v>
                </c:pt>
                <c:pt idx="1733">
                  <c:v> 12:28:15</c:v>
                </c:pt>
                <c:pt idx="1734">
                  <c:v> 12:28:25</c:v>
                </c:pt>
                <c:pt idx="1735">
                  <c:v> 12:28:35</c:v>
                </c:pt>
                <c:pt idx="1736">
                  <c:v> 12:28:45</c:v>
                </c:pt>
                <c:pt idx="1737">
                  <c:v> 12:28:55</c:v>
                </c:pt>
                <c:pt idx="1738">
                  <c:v> 12:29:5</c:v>
                </c:pt>
                <c:pt idx="1739">
                  <c:v> 12:29:15</c:v>
                </c:pt>
                <c:pt idx="1740">
                  <c:v> 12:29:25</c:v>
                </c:pt>
                <c:pt idx="1741">
                  <c:v> 12:29:35</c:v>
                </c:pt>
                <c:pt idx="1742">
                  <c:v> 12:29:45</c:v>
                </c:pt>
                <c:pt idx="1743">
                  <c:v> 12:29:55</c:v>
                </c:pt>
                <c:pt idx="1744">
                  <c:v> 12:30:5</c:v>
                </c:pt>
                <c:pt idx="1745">
                  <c:v> 12:30:15</c:v>
                </c:pt>
                <c:pt idx="1746">
                  <c:v> 12:30:25</c:v>
                </c:pt>
                <c:pt idx="1747">
                  <c:v> 12:30:35</c:v>
                </c:pt>
                <c:pt idx="1748">
                  <c:v> 12:30:45</c:v>
                </c:pt>
                <c:pt idx="1749">
                  <c:v> 12:30:55</c:v>
                </c:pt>
                <c:pt idx="1750">
                  <c:v> 12:31:5</c:v>
                </c:pt>
                <c:pt idx="1751">
                  <c:v> 12:31:15</c:v>
                </c:pt>
                <c:pt idx="1752">
                  <c:v> 12:31:25</c:v>
                </c:pt>
                <c:pt idx="1753">
                  <c:v> 12:31:35</c:v>
                </c:pt>
                <c:pt idx="1754">
                  <c:v> 12:31:45</c:v>
                </c:pt>
                <c:pt idx="1755">
                  <c:v> 12:31:55</c:v>
                </c:pt>
                <c:pt idx="1756">
                  <c:v> 12:32:5</c:v>
                </c:pt>
                <c:pt idx="1757">
                  <c:v> 12:32:15</c:v>
                </c:pt>
                <c:pt idx="1758">
                  <c:v> 12:32:25</c:v>
                </c:pt>
                <c:pt idx="1759">
                  <c:v> 12:32:35</c:v>
                </c:pt>
                <c:pt idx="1760">
                  <c:v> 12:32:45</c:v>
                </c:pt>
                <c:pt idx="1761">
                  <c:v> 12:32:55</c:v>
                </c:pt>
                <c:pt idx="1762">
                  <c:v> 12:33:5</c:v>
                </c:pt>
                <c:pt idx="1763">
                  <c:v> 12:33:15</c:v>
                </c:pt>
                <c:pt idx="1764">
                  <c:v> 12:33:25</c:v>
                </c:pt>
                <c:pt idx="1765">
                  <c:v> 12:33:35</c:v>
                </c:pt>
                <c:pt idx="1766">
                  <c:v> 12:33:45</c:v>
                </c:pt>
                <c:pt idx="1767">
                  <c:v> 12:33:55</c:v>
                </c:pt>
                <c:pt idx="1768">
                  <c:v> 12:34:5</c:v>
                </c:pt>
                <c:pt idx="1769">
                  <c:v> 12:34:15</c:v>
                </c:pt>
                <c:pt idx="1770">
                  <c:v> 12:34:25</c:v>
                </c:pt>
                <c:pt idx="1771">
                  <c:v> 12:34:35</c:v>
                </c:pt>
                <c:pt idx="1772">
                  <c:v> 12:34:45</c:v>
                </c:pt>
                <c:pt idx="1773">
                  <c:v> 12:34:55</c:v>
                </c:pt>
                <c:pt idx="1774">
                  <c:v> 12:35:5</c:v>
                </c:pt>
                <c:pt idx="1775">
                  <c:v> 12:35:15</c:v>
                </c:pt>
                <c:pt idx="1776">
                  <c:v> 12:35:25</c:v>
                </c:pt>
                <c:pt idx="1777">
                  <c:v> 12:35:35</c:v>
                </c:pt>
                <c:pt idx="1778">
                  <c:v> 12:35:45</c:v>
                </c:pt>
                <c:pt idx="1779">
                  <c:v> 12:35:55</c:v>
                </c:pt>
                <c:pt idx="1780">
                  <c:v> 12:36:5</c:v>
                </c:pt>
                <c:pt idx="1781">
                  <c:v> 12:36:15</c:v>
                </c:pt>
                <c:pt idx="1782">
                  <c:v> 12:36:25</c:v>
                </c:pt>
                <c:pt idx="1783">
                  <c:v> 12:36:35</c:v>
                </c:pt>
                <c:pt idx="1784">
                  <c:v> 12:36:45</c:v>
                </c:pt>
                <c:pt idx="1785">
                  <c:v> 12:36:55</c:v>
                </c:pt>
                <c:pt idx="1786">
                  <c:v> 12:37:5</c:v>
                </c:pt>
                <c:pt idx="1787">
                  <c:v> 12:37:15</c:v>
                </c:pt>
                <c:pt idx="1788">
                  <c:v> 12:37:25</c:v>
                </c:pt>
                <c:pt idx="1789">
                  <c:v> 12:37:35</c:v>
                </c:pt>
                <c:pt idx="1790">
                  <c:v> 12:37:45</c:v>
                </c:pt>
                <c:pt idx="1791">
                  <c:v> 12:37:55</c:v>
                </c:pt>
                <c:pt idx="1792">
                  <c:v> 12:38:5</c:v>
                </c:pt>
                <c:pt idx="1793">
                  <c:v> 12:38:15</c:v>
                </c:pt>
                <c:pt idx="1794">
                  <c:v> 12:38:25</c:v>
                </c:pt>
                <c:pt idx="1795">
                  <c:v> 12:38:35</c:v>
                </c:pt>
                <c:pt idx="1796">
                  <c:v> 12:38:45</c:v>
                </c:pt>
                <c:pt idx="1797">
                  <c:v> 12:38:55</c:v>
                </c:pt>
                <c:pt idx="1798">
                  <c:v> 12:39:5</c:v>
                </c:pt>
                <c:pt idx="1799">
                  <c:v> 12:39:15</c:v>
                </c:pt>
                <c:pt idx="1800">
                  <c:v> 12:39:25</c:v>
                </c:pt>
                <c:pt idx="1801">
                  <c:v> 12:39:35</c:v>
                </c:pt>
                <c:pt idx="1802">
                  <c:v> 12:39:45</c:v>
                </c:pt>
                <c:pt idx="1803">
                  <c:v> 12:39:55</c:v>
                </c:pt>
                <c:pt idx="1804">
                  <c:v> 12:40:5</c:v>
                </c:pt>
                <c:pt idx="1805">
                  <c:v> 12:40:15</c:v>
                </c:pt>
                <c:pt idx="1806">
                  <c:v> 12:40:25</c:v>
                </c:pt>
                <c:pt idx="1807">
                  <c:v> 12:40:35</c:v>
                </c:pt>
                <c:pt idx="1808">
                  <c:v> 12:40:45</c:v>
                </c:pt>
                <c:pt idx="1809">
                  <c:v> 12:40:55</c:v>
                </c:pt>
                <c:pt idx="1810">
                  <c:v> 12:41:5</c:v>
                </c:pt>
                <c:pt idx="1811">
                  <c:v> 12:41:15</c:v>
                </c:pt>
                <c:pt idx="1812">
                  <c:v> 12:41:25</c:v>
                </c:pt>
                <c:pt idx="1813">
                  <c:v> 12:41:35</c:v>
                </c:pt>
                <c:pt idx="1814">
                  <c:v> 12:41:45</c:v>
                </c:pt>
                <c:pt idx="1815">
                  <c:v> 12:41:55</c:v>
                </c:pt>
                <c:pt idx="1816">
                  <c:v> 12:42:5</c:v>
                </c:pt>
                <c:pt idx="1817">
                  <c:v> 12:42:15</c:v>
                </c:pt>
                <c:pt idx="1818">
                  <c:v> 12:42:25</c:v>
                </c:pt>
                <c:pt idx="1819">
                  <c:v> 12:42:35</c:v>
                </c:pt>
                <c:pt idx="1820">
                  <c:v> 12:42:45</c:v>
                </c:pt>
                <c:pt idx="1821">
                  <c:v> 12:42:55</c:v>
                </c:pt>
                <c:pt idx="1822">
                  <c:v> 12:43:5</c:v>
                </c:pt>
                <c:pt idx="1823">
                  <c:v> 12:43:15</c:v>
                </c:pt>
                <c:pt idx="1824">
                  <c:v> 12:43:25</c:v>
                </c:pt>
                <c:pt idx="1825">
                  <c:v> 12:43:35</c:v>
                </c:pt>
                <c:pt idx="1826">
                  <c:v> 12:43:45</c:v>
                </c:pt>
                <c:pt idx="1827">
                  <c:v> 12:43:55</c:v>
                </c:pt>
                <c:pt idx="1828">
                  <c:v> 12:44:5</c:v>
                </c:pt>
                <c:pt idx="1829">
                  <c:v> 12:44:15</c:v>
                </c:pt>
                <c:pt idx="1830">
                  <c:v> 12:44:25</c:v>
                </c:pt>
                <c:pt idx="1831">
                  <c:v> 12:44:35</c:v>
                </c:pt>
                <c:pt idx="1832">
                  <c:v> 12:44:45</c:v>
                </c:pt>
                <c:pt idx="1833">
                  <c:v> 12:44:55</c:v>
                </c:pt>
                <c:pt idx="1834">
                  <c:v> 12:45:5</c:v>
                </c:pt>
                <c:pt idx="1835">
                  <c:v> 12:45:15</c:v>
                </c:pt>
                <c:pt idx="1836">
                  <c:v> 12:45:25</c:v>
                </c:pt>
                <c:pt idx="1837">
                  <c:v> 12:45:35</c:v>
                </c:pt>
                <c:pt idx="1838">
                  <c:v> 12:45:45</c:v>
                </c:pt>
                <c:pt idx="1839">
                  <c:v> 12:45:55</c:v>
                </c:pt>
                <c:pt idx="1840">
                  <c:v> 12:46:5</c:v>
                </c:pt>
                <c:pt idx="1841">
                  <c:v> 12:46:15</c:v>
                </c:pt>
                <c:pt idx="1842">
                  <c:v> 12:46:25</c:v>
                </c:pt>
                <c:pt idx="1843">
                  <c:v> 12:46:35</c:v>
                </c:pt>
                <c:pt idx="1844">
                  <c:v> 12:46:45</c:v>
                </c:pt>
                <c:pt idx="1845">
                  <c:v> 12:46:55</c:v>
                </c:pt>
                <c:pt idx="1846">
                  <c:v> 12:47:5</c:v>
                </c:pt>
                <c:pt idx="1847">
                  <c:v> 12:47:15</c:v>
                </c:pt>
                <c:pt idx="1848">
                  <c:v> 12:47:25</c:v>
                </c:pt>
                <c:pt idx="1849">
                  <c:v> 12:47:35</c:v>
                </c:pt>
                <c:pt idx="1850">
                  <c:v> 12:47:45</c:v>
                </c:pt>
                <c:pt idx="1851">
                  <c:v> 12:47:55</c:v>
                </c:pt>
                <c:pt idx="1852">
                  <c:v> 12:48:5</c:v>
                </c:pt>
                <c:pt idx="1853">
                  <c:v> 12:48:15</c:v>
                </c:pt>
                <c:pt idx="1854">
                  <c:v> 12:48:25</c:v>
                </c:pt>
                <c:pt idx="1855">
                  <c:v> 12:48:35</c:v>
                </c:pt>
                <c:pt idx="1856">
                  <c:v> 12:48:45</c:v>
                </c:pt>
                <c:pt idx="1857">
                  <c:v> 12:48:55</c:v>
                </c:pt>
                <c:pt idx="1858">
                  <c:v> 12:49:5</c:v>
                </c:pt>
                <c:pt idx="1859">
                  <c:v> 12:49:15</c:v>
                </c:pt>
                <c:pt idx="1860">
                  <c:v> 12:49:25</c:v>
                </c:pt>
                <c:pt idx="1861">
                  <c:v> 12:49:35</c:v>
                </c:pt>
                <c:pt idx="1862">
                  <c:v> 12:49:45</c:v>
                </c:pt>
                <c:pt idx="1863">
                  <c:v> 12:49:55</c:v>
                </c:pt>
                <c:pt idx="1864">
                  <c:v> 12:50:5</c:v>
                </c:pt>
                <c:pt idx="1865">
                  <c:v> 12:50:15</c:v>
                </c:pt>
                <c:pt idx="1866">
                  <c:v> 12:50:25</c:v>
                </c:pt>
                <c:pt idx="1867">
                  <c:v> 12:50:35</c:v>
                </c:pt>
                <c:pt idx="1868">
                  <c:v> 12:50:45</c:v>
                </c:pt>
                <c:pt idx="1869">
                  <c:v> 12:50:55</c:v>
                </c:pt>
                <c:pt idx="1870">
                  <c:v> 12:51:5</c:v>
                </c:pt>
                <c:pt idx="1871">
                  <c:v> 12:51:15</c:v>
                </c:pt>
                <c:pt idx="1872">
                  <c:v> 12:51:25</c:v>
                </c:pt>
                <c:pt idx="1873">
                  <c:v> 12:51:35</c:v>
                </c:pt>
                <c:pt idx="1874">
                  <c:v> 12:51:45</c:v>
                </c:pt>
                <c:pt idx="1875">
                  <c:v> 12:51:55</c:v>
                </c:pt>
                <c:pt idx="1876">
                  <c:v> 12:52:5</c:v>
                </c:pt>
                <c:pt idx="1877">
                  <c:v> 12:52:15</c:v>
                </c:pt>
                <c:pt idx="1878">
                  <c:v> 12:52:25</c:v>
                </c:pt>
                <c:pt idx="1879">
                  <c:v> 12:52:35</c:v>
                </c:pt>
                <c:pt idx="1880">
                  <c:v> 12:52:45</c:v>
                </c:pt>
                <c:pt idx="1881">
                  <c:v> 12:52:55</c:v>
                </c:pt>
                <c:pt idx="1882">
                  <c:v> 12:53:5</c:v>
                </c:pt>
                <c:pt idx="1883">
                  <c:v> 12:53:15</c:v>
                </c:pt>
                <c:pt idx="1884">
                  <c:v> 12:53:25</c:v>
                </c:pt>
                <c:pt idx="1885">
                  <c:v> 12:53:35</c:v>
                </c:pt>
                <c:pt idx="1886">
                  <c:v> 12:53:45</c:v>
                </c:pt>
                <c:pt idx="1887">
                  <c:v> 12:53:55</c:v>
                </c:pt>
                <c:pt idx="1888">
                  <c:v> 12:54:5</c:v>
                </c:pt>
                <c:pt idx="1889">
                  <c:v> 12:54:15</c:v>
                </c:pt>
                <c:pt idx="1890">
                  <c:v> 12:54:25</c:v>
                </c:pt>
                <c:pt idx="1891">
                  <c:v> 12:54:35</c:v>
                </c:pt>
                <c:pt idx="1892">
                  <c:v> 12:54:45</c:v>
                </c:pt>
                <c:pt idx="1893">
                  <c:v> 12:54:55</c:v>
                </c:pt>
                <c:pt idx="1894">
                  <c:v> 12:55:5</c:v>
                </c:pt>
                <c:pt idx="1895">
                  <c:v> 12:55:15</c:v>
                </c:pt>
                <c:pt idx="1896">
                  <c:v> 12:55:25</c:v>
                </c:pt>
                <c:pt idx="1897">
                  <c:v> 12:55:35</c:v>
                </c:pt>
                <c:pt idx="1898">
                  <c:v> 12:55:45</c:v>
                </c:pt>
                <c:pt idx="1899">
                  <c:v> 12:55:55</c:v>
                </c:pt>
                <c:pt idx="1900">
                  <c:v> 12:56:5</c:v>
                </c:pt>
                <c:pt idx="1901">
                  <c:v> 12:56:15</c:v>
                </c:pt>
                <c:pt idx="1902">
                  <c:v> 12:56:25</c:v>
                </c:pt>
                <c:pt idx="1903">
                  <c:v> 12:56:35</c:v>
                </c:pt>
                <c:pt idx="1904">
                  <c:v> 12:56:45</c:v>
                </c:pt>
                <c:pt idx="1905">
                  <c:v> 12:56:55</c:v>
                </c:pt>
                <c:pt idx="1906">
                  <c:v> 12:57:5</c:v>
                </c:pt>
                <c:pt idx="1907">
                  <c:v> 12:57:15</c:v>
                </c:pt>
                <c:pt idx="1908">
                  <c:v> 12:57:25</c:v>
                </c:pt>
                <c:pt idx="1909">
                  <c:v> 12:57:35</c:v>
                </c:pt>
                <c:pt idx="1910">
                  <c:v> 12:57:45</c:v>
                </c:pt>
                <c:pt idx="1911">
                  <c:v> 12:57:55</c:v>
                </c:pt>
                <c:pt idx="1912">
                  <c:v> 12:58:5</c:v>
                </c:pt>
                <c:pt idx="1913">
                  <c:v> 12:58:15</c:v>
                </c:pt>
                <c:pt idx="1914">
                  <c:v> 12:58:25</c:v>
                </c:pt>
                <c:pt idx="1915">
                  <c:v> 12:58:35</c:v>
                </c:pt>
                <c:pt idx="1916">
                  <c:v> 12:58:45</c:v>
                </c:pt>
                <c:pt idx="1917">
                  <c:v> 12:58:55</c:v>
                </c:pt>
                <c:pt idx="1918">
                  <c:v> 12:59:5</c:v>
                </c:pt>
                <c:pt idx="1919">
                  <c:v> 12:59:15</c:v>
                </c:pt>
                <c:pt idx="1920">
                  <c:v> 12:59:25</c:v>
                </c:pt>
                <c:pt idx="1921">
                  <c:v> 12:59:35</c:v>
                </c:pt>
                <c:pt idx="1922">
                  <c:v> 12:59:45</c:v>
                </c:pt>
                <c:pt idx="1923">
                  <c:v> 12:59:55</c:v>
                </c:pt>
                <c:pt idx="1924">
                  <c:v> 13:0:5</c:v>
                </c:pt>
                <c:pt idx="1925">
                  <c:v> 13:0:15</c:v>
                </c:pt>
                <c:pt idx="1926">
                  <c:v> 13:0:25</c:v>
                </c:pt>
                <c:pt idx="1927">
                  <c:v> 13:0:35</c:v>
                </c:pt>
                <c:pt idx="1928">
                  <c:v> 13:0:45</c:v>
                </c:pt>
                <c:pt idx="1929">
                  <c:v> 13:0:55</c:v>
                </c:pt>
                <c:pt idx="1930">
                  <c:v> 13:1:5</c:v>
                </c:pt>
                <c:pt idx="1931">
                  <c:v> 13:1:15</c:v>
                </c:pt>
                <c:pt idx="1932">
                  <c:v> 13:1:25</c:v>
                </c:pt>
                <c:pt idx="1933">
                  <c:v> 13:1:35</c:v>
                </c:pt>
                <c:pt idx="1934">
                  <c:v> 13:1:45</c:v>
                </c:pt>
                <c:pt idx="1935">
                  <c:v> 13:1:55</c:v>
                </c:pt>
                <c:pt idx="1936">
                  <c:v> 13:2:5</c:v>
                </c:pt>
                <c:pt idx="1937">
                  <c:v> 13:2:15</c:v>
                </c:pt>
                <c:pt idx="1938">
                  <c:v> 13:2:25</c:v>
                </c:pt>
                <c:pt idx="1939">
                  <c:v> 13:2:35</c:v>
                </c:pt>
                <c:pt idx="1940">
                  <c:v> 13:2:45</c:v>
                </c:pt>
                <c:pt idx="1941">
                  <c:v> 13:2:55</c:v>
                </c:pt>
                <c:pt idx="1942">
                  <c:v> 13:3:5</c:v>
                </c:pt>
                <c:pt idx="1943">
                  <c:v> 13:3:15</c:v>
                </c:pt>
                <c:pt idx="1944">
                  <c:v> 13:3:25</c:v>
                </c:pt>
                <c:pt idx="1945">
                  <c:v> 13:3:35</c:v>
                </c:pt>
                <c:pt idx="1946">
                  <c:v> 13:3:45</c:v>
                </c:pt>
                <c:pt idx="1947">
                  <c:v> 13:3:55</c:v>
                </c:pt>
                <c:pt idx="1948">
                  <c:v> 13:4:5</c:v>
                </c:pt>
                <c:pt idx="1949">
                  <c:v> 13:4:15</c:v>
                </c:pt>
                <c:pt idx="1950">
                  <c:v> 13:4:25</c:v>
                </c:pt>
                <c:pt idx="1951">
                  <c:v> 13:4:35</c:v>
                </c:pt>
                <c:pt idx="1952">
                  <c:v> 13:4:45</c:v>
                </c:pt>
                <c:pt idx="1953">
                  <c:v> 13:4:55</c:v>
                </c:pt>
                <c:pt idx="1954">
                  <c:v> 13:5:5</c:v>
                </c:pt>
                <c:pt idx="1955">
                  <c:v> 13:5:15</c:v>
                </c:pt>
                <c:pt idx="1956">
                  <c:v> 13:5:25</c:v>
                </c:pt>
                <c:pt idx="1957">
                  <c:v> 13:5:35</c:v>
                </c:pt>
                <c:pt idx="1958">
                  <c:v> 13:5:45</c:v>
                </c:pt>
                <c:pt idx="1959">
                  <c:v> 13:5:55</c:v>
                </c:pt>
                <c:pt idx="1960">
                  <c:v> 13:6:5</c:v>
                </c:pt>
                <c:pt idx="1961">
                  <c:v> 13:6:15</c:v>
                </c:pt>
                <c:pt idx="1962">
                  <c:v> 13:6:25</c:v>
                </c:pt>
                <c:pt idx="1963">
                  <c:v> 13:6:35</c:v>
                </c:pt>
                <c:pt idx="1964">
                  <c:v> 13:6:45</c:v>
                </c:pt>
                <c:pt idx="1965">
                  <c:v> 13:6:55</c:v>
                </c:pt>
                <c:pt idx="1966">
                  <c:v> 13:7:5</c:v>
                </c:pt>
                <c:pt idx="1967">
                  <c:v> 13:7:15</c:v>
                </c:pt>
                <c:pt idx="1968">
                  <c:v> 13:7:25</c:v>
                </c:pt>
                <c:pt idx="1969">
                  <c:v> 13:7:35</c:v>
                </c:pt>
                <c:pt idx="1970">
                  <c:v> 13:7:45</c:v>
                </c:pt>
                <c:pt idx="1971">
                  <c:v> 13:7:55</c:v>
                </c:pt>
                <c:pt idx="1972">
                  <c:v> 13:8:5</c:v>
                </c:pt>
                <c:pt idx="1973">
                  <c:v> 13:8:15</c:v>
                </c:pt>
                <c:pt idx="1974">
                  <c:v> 13:8:25</c:v>
                </c:pt>
                <c:pt idx="1975">
                  <c:v> 13:8:35</c:v>
                </c:pt>
                <c:pt idx="1976">
                  <c:v> 13:8:45</c:v>
                </c:pt>
                <c:pt idx="1977">
                  <c:v> 13:8:55</c:v>
                </c:pt>
                <c:pt idx="1978">
                  <c:v> 13:9:5</c:v>
                </c:pt>
                <c:pt idx="1979">
                  <c:v> 13:9:15</c:v>
                </c:pt>
                <c:pt idx="1980">
                  <c:v> 13:9:25</c:v>
                </c:pt>
                <c:pt idx="1981">
                  <c:v> 13:9:35</c:v>
                </c:pt>
                <c:pt idx="1982">
                  <c:v> 13:9:45</c:v>
                </c:pt>
                <c:pt idx="1983">
                  <c:v> 13:9:55</c:v>
                </c:pt>
                <c:pt idx="1984">
                  <c:v> 13:10:5</c:v>
                </c:pt>
                <c:pt idx="1985">
                  <c:v> 13:10:15</c:v>
                </c:pt>
                <c:pt idx="1986">
                  <c:v> 13:10:25</c:v>
                </c:pt>
                <c:pt idx="1987">
                  <c:v> 13:10:35</c:v>
                </c:pt>
                <c:pt idx="1988">
                  <c:v> 13:10:45</c:v>
                </c:pt>
                <c:pt idx="1989">
                  <c:v> 13:10:55</c:v>
                </c:pt>
                <c:pt idx="1990">
                  <c:v> 13:11:5</c:v>
                </c:pt>
                <c:pt idx="1991">
                  <c:v> 13:11:15</c:v>
                </c:pt>
                <c:pt idx="1992">
                  <c:v> 13:11:25</c:v>
                </c:pt>
                <c:pt idx="1993">
                  <c:v> 13:11:35</c:v>
                </c:pt>
                <c:pt idx="1994">
                  <c:v> 13:11:45</c:v>
                </c:pt>
                <c:pt idx="1995">
                  <c:v> 13:11:55</c:v>
                </c:pt>
                <c:pt idx="1996">
                  <c:v> 13:12:5</c:v>
                </c:pt>
                <c:pt idx="1997">
                  <c:v> 13:12:15</c:v>
                </c:pt>
                <c:pt idx="1998">
                  <c:v> 13:12:25</c:v>
                </c:pt>
                <c:pt idx="1999">
                  <c:v> 13:12:35</c:v>
                </c:pt>
                <c:pt idx="2000">
                  <c:v> 13:12:45</c:v>
                </c:pt>
                <c:pt idx="2001">
                  <c:v> 13:12:55</c:v>
                </c:pt>
                <c:pt idx="2002">
                  <c:v> 13:13:5</c:v>
                </c:pt>
                <c:pt idx="2003">
                  <c:v> 13:13:15</c:v>
                </c:pt>
                <c:pt idx="2004">
                  <c:v> 13:13:25</c:v>
                </c:pt>
                <c:pt idx="2005">
                  <c:v> 13:13:35</c:v>
                </c:pt>
                <c:pt idx="2006">
                  <c:v> 13:13:45</c:v>
                </c:pt>
                <c:pt idx="2007">
                  <c:v> 13:13:55</c:v>
                </c:pt>
                <c:pt idx="2008">
                  <c:v> 13:14:5</c:v>
                </c:pt>
                <c:pt idx="2009">
                  <c:v> 13:14:15</c:v>
                </c:pt>
                <c:pt idx="2010">
                  <c:v> 13:14:25</c:v>
                </c:pt>
                <c:pt idx="2011">
                  <c:v> 13:14:35</c:v>
                </c:pt>
                <c:pt idx="2012">
                  <c:v> 13:14:45</c:v>
                </c:pt>
                <c:pt idx="2013">
                  <c:v> 13:14:55</c:v>
                </c:pt>
                <c:pt idx="2014">
                  <c:v> 13:15:5</c:v>
                </c:pt>
                <c:pt idx="2015">
                  <c:v> 13:15:15</c:v>
                </c:pt>
                <c:pt idx="2016">
                  <c:v> 13:15:25</c:v>
                </c:pt>
                <c:pt idx="2017">
                  <c:v> 13:15:35</c:v>
                </c:pt>
                <c:pt idx="2018">
                  <c:v> 13:15:45</c:v>
                </c:pt>
                <c:pt idx="2019">
                  <c:v> 13:15:55</c:v>
                </c:pt>
                <c:pt idx="2020">
                  <c:v> 13:16:5</c:v>
                </c:pt>
                <c:pt idx="2021">
                  <c:v> 13:16:15</c:v>
                </c:pt>
                <c:pt idx="2022">
                  <c:v> 13:16:25</c:v>
                </c:pt>
                <c:pt idx="2023">
                  <c:v> 13:16:35</c:v>
                </c:pt>
                <c:pt idx="2024">
                  <c:v> 13:16:45</c:v>
                </c:pt>
                <c:pt idx="2025">
                  <c:v> 13:16:55</c:v>
                </c:pt>
                <c:pt idx="2026">
                  <c:v> 13:17:5</c:v>
                </c:pt>
                <c:pt idx="2027">
                  <c:v> 13:17:15</c:v>
                </c:pt>
                <c:pt idx="2028">
                  <c:v> 13:17:25</c:v>
                </c:pt>
                <c:pt idx="2029">
                  <c:v> 13:17:35</c:v>
                </c:pt>
                <c:pt idx="2030">
                  <c:v> 13:17:45</c:v>
                </c:pt>
                <c:pt idx="2031">
                  <c:v> 13:17:55</c:v>
                </c:pt>
                <c:pt idx="2032">
                  <c:v> 13:18:5</c:v>
                </c:pt>
                <c:pt idx="2033">
                  <c:v> 13:18:15</c:v>
                </c:pt>
                <c:pt idx="2034">
                  <c:v> 13:18:25</c:v>
                </c:pt>
                <c:pt idx="2035">
                  <c:v> 13:18:35</c:v>
                </c:pt>
                <c:pt idx="2036">
                  <c:v> 13:18:45</c:v>
                </c:pt>
                <c:pt idx="2037">
                  <c:v> 13:18:55</c:v>
                </c:pt>
                <c:pt idx="2038">
                  <c:v> 13:19:5</c:v>
                </c:pt>
                <c:pt idx="2039">
                  <c:v> 13:19:15</c:v>
                </c:pt>
                <c:pt idx="2040">
                  <c:v> 13:19:25</c:v>
                </c:pt>
                <c:pt idx="2041">
                  <c:v> 13:19:35</c:v>
                </c:pt>
                <c:pt idx="2042">
                  <c:v> 13:19:45</c:v>
                </c:pt>
                <c:pt idx="2043">
                  <c:v> 13:19:55</c:v>
                </c:pt>
                <c:pt idx="2044">
                  <c:v> 13:20:5</c:v>
                </c:pt>
                <c:pt idx="2045">
                  <c:v> 13:20:15</c:v>
                </c:pt>
                <c:pt idx="2046">
                  <c:v> 13:20:25</c:v>
                </c:pt>
                <c:pt idx="2047">
                  <c:v> 13:20:35</c:v>
                </c:pt>
                <c:pt idx="2048">
                  <c:v> 13:20:45</c:v>
                </c:pt>
                <c:pt idx="2049">
                  <c:v> 13:20:55</c:v>
                </c:pt>
                <c:pt idx="2050">
                  <c:v> 13:21:5</c:v>
                </c:pt>
                <c:pt idx="2051">
                  <c:v> 13:21:15</c:v>
                </c:pt>
                <c:pt idx="2052">
                  <c:v> 13:21:25</c:v>
                </c:pt>
                <c:pt idx="2053">
                  <c:v> 13:21:35</c:v>
                </c:pt>
                <c:pt idx="2054">
                  <c:v> 13:21:45</c:v>
                </c:pt>
                <c:pt idx="2055">
                  <c:v> 13:21:55</c:v>
                </c:pt>
                <c:pt idx="2056">
                  <c:v> 13:22:5</c:v>
                </c:pt>
                <c:pt idx="2057">
                  <c:v> 13:22:15</c:v>
                </c:pt>
                <c:pt idx="2058">
                  <c:v> 13:22:25</c:v>
                </c:pt>
                <c:pt idx="2059">
                  <c:v> 13:22:35</c:v>
                </c:pt>
                <c:pt idx="2060">
                  <c:v> 13:22:45</c:v>
                </c:pt>
                <c:pt idx="2061">
                  <c:v> 13:22:55</c:v>
                </c:pt>
                <c:pt idx="2062">
                  <c:v> 13:23:5</c:v>
                </c:pt>
                <c:pt idx="2063">
                  <c:v> 13:23:15</c:v>
                </c:pt>
                <c:pt idx="2064">
                  <c:v> 13:23:25</c:v>
                </c:pt>
                <c:pt idx="2065">
                  <c:v> 13:23:35</c:v>
                </c:pt>
                <c:pt idx="2066">
                  <c:v> 13:23:45</c:v>
                </c:pt>
                <c:pt idx="2067">
                  <c:v> 13:23:55</c:v>
                </c:pt>
                <c:pt idx="2068">
                  <c:v> 13:24:5</c:v>
                </c:pt>
                <c:pt idx="2069">
                  <c:v> 13:24:15</c:v>
                </c:pt>
                <c:pt idx="2070">
                  <c:v> 13:24:25</c:v>
                </c:pt>
                <c:pt idx="2071">
                  <c:v> 13:24:35</c:v>
                </c:pt>
                <c:pt idx="2072">
                  <c:v> 13:24:45</c:v>
                </c:pt>
                <c:pt idx="2073">
                  <c:v> 13:24:55</c:v>
                </c:pt>
                <c:pt idx="2074">
                  <c:v> 13:25:5</c:v>
                </c:pt>
                <c:pt idx="2075">
                  <c:v> 13:25:15</c:v>
                </c:pt>
                <c:pt idx="2076">
                  <c:v> 13:25:25</c:v>
                </c:pt>
                <c:pt idx="2077">
                  <c:v> 13:25:35</c:v>
                </c:pt>
                <c:pt idx="2078">
                  <c:v> 13:25:45</c:v>
                </c:pt>
                <c:pt idx="2079">
                  <c:v> 13:25:55</c:v>
                </c:pt>
                <c:pt idx="2080">
                  <c:v> 13:26:5</c:v>
                </c:pt>
                <c:pt idx="2081">
                  <c:v> 13:26:15</c:v>
                </c:pt>
                <c:pt idx="2082">
                  <c:v> 13:26:25</c:v>
                </c:pt>
                <c:pt idx="2083">
                  <c:v> 13:26:35</c:v>
                </c:pt>
                <c:pt idx="2084">
                  <c:v> 13:26:45</c:v>
                </c:pt>
                <c:pt idx="2085">
                  <c:v> 13:26:55</c:v>
                </c:pt>
                <c:pt idx="2086">
                  <c:v> 13:27:5</c:v>
                </c:pt>
                <c:pt idx="2087">
                  <c:v> 13:27:15</c:v>
                </c:pt>
                <c:pt idx="2088">
                  <c:v> 13:27:25</c:v>
                </c:pt>
                <c:pt idx="2089">
                  <c:v> 13:27:35</c:v>
                </c:pt>
                <c:pt idx="2090">
                  <c:v> 13:27:45</c:v>
                </c:pt>
                <c:pt idx="2091">
                  <c:v> 13:27:55</c:v>
                </c:pt>
                <c:pt idx="2092">
                  <c:v> 13:28:5</c:v>
                </c:pt>
                <c:pt idx="2093">
                  <c:v> 13:28:15</c:v>
                </c:pt>
                <c:pt idx="2094">
                  <c:v> 13:28:25</c:v>
                </c:pt>
                <c:pt idx="2095">
                  <c:v> 13:28:35</c:v>
                </c:pt>
                <c:pt idx="2096">
                  <c:v> 13:28:45</c:v>
                </c:pt>
                <c:pt idx="2097">
                  <c:v> 13:28:55</c:v>
                </c:pt>
                <c:pt idx="2098">
                  <c:v> 13:29:5</c:v>
                </c:pt>
                <c:pt idx="2099">
                  <c:v> 13:29:15</c:v>
                </c:pt>
                <c:pt idx="2100">
                  <c:v> 13:29:25</c:v>
                </c:pt>
                <c:pt idx="2101">
                  <c:v> 13:29:35</c:v>
                </c:pt>
                <c:pt idx="2102">
                  <c:v> 13:29:45</c:v>
                </c:pt>
                <c:pt idx="2103">
                  <c:v> 13:29:55</c:v>
                </c:pt>
                <c:pt idx="2104">
                  <c:v> 13:30:5</c:v>
                </c:pt>
                <c:pt idx="2105">
                  <c:v> 13:30:15</c:v>
                </c:pt>
                <c:pt idx="2106">
                  <c:v> 13:30:25</c:v>
                </c:pt>
                <c:pt idx="2107">
                  <c:v> 13:30:35</c:v>
                </c:pt>
                <c:pt idx="2108">
                  <c:v> 13:30:45</c:v>
                </c:pt>
                <c:pt idx="2109">
                  <c:v> 13:30:55</c:v>
                </c:pt>
                <c:pt idx="2110">
                  <c:v> 13:31:5</c:v>
                </c:pt>
                <c:pt idx="2111">
                  <c:v> 13:31:15</c:v>
                </c:pt>
                <c:pt idx="2112">
                  <c:v> 13:31:25</c:v>
                </c:pt>
                <c:pt idx="2113">
                  <c:v> 13:31:35</c:v>
                </c:pt>
                <c:pt idx="2114">
                  <c:v> 13:31:45</c:v>
                </c:pt>
                <c:pt idx="2115">
                  <c:v> 13:31:55</c:v>
                </c:pt>
                <c:pt idx="2116">
                  <c:v> 13:32:5</c:v>
                </c:pt>
                <c:pt idx="2117">
                  <c:v> 13:32:15</c:v>
                </c:pt>
                <c:pt idx="2118">
                  <c:v> 13:32:25</c:v>
                </c:pt>
                <c:pt idx="2119">
                  <c:v> 13:32:35</c:v>
                </c:pt>
                <c:pt idx="2120">
                  <c:v> 13:32:45</c:v>
                </c:pt>
                <c:pt idx="2121">
                  <c:v> 13:32:55</c:v>
                </c:pt>
                <c:pt idx="2122">
                  <c:v> 13:33:5</c:v>
                </c:pt>
                <c:pt idx="2123">
                  <c:v> 13:33:15</c:v>
                </c:pt>
                <c:pt idx="2124">
                  <c:v> 13:33:25</c:v>
                </c:pt>
                <c:pt idx="2125">
                  <c:v> 13:33:35</c:v>
                </c:pt>
                <c:pt idx="2126">
                  <c:v> 13:33:45</c:v>
                </c:pt>
                <c:pt idx="2127">
                  <c:v> 13:33:55</c:v>
                </c:pt>
                <c:pt idx="2128">
                  <c:v> 13:34:5</c:v>
                </c:pt>
                <c:pt idx="2129">
                  <c:v> 13:34:15</c:v>
                </c:pt>
                <c:pt idx="2130">
                  <c:v> 13:34:25</c:v>
                </c:pt>
                <c:pt idx="2131">
                  <c:v> 13:34:35</c:v>
                </c:pt>
                <c:pt idx="2132">
                  <c:v> 13:34:45</c:v>
                </c:pt>
                <c:pt idx="2133">
                  <c:v> 13:34:55</c:v>
                </c:pt>
                <c:pt idx="2134">
                  <c:v> 13:35:5</c:v>
                </c:pt>
                <c:pt idx="2135">
                  <c:v> 13:35:15</c:v>
                </c:pt>
                <c:pt idx="2136">
                  <c:v> 13:35:25</c:v>
                </c:pt>
                <c:pt idx="2137">
                  <c:v> 13:35:35</c:v>
                </c:pt>
                <c:pt idx="2138">
                  <c:v> 13:35:45</c:v>
                </c:pt>
                <c:pt idx="2139">
                  <c:v> 13:35:55</c:v>
                </c:pt>
                <c:pt idx="2140">
                  <c:v> 13:36:5</c:v>
                </c:pt>
                <c:pt idx="2141">
                  <c:v> 13:36:15</c:v>
                </c:pt>
                <c:pt idx="2142">
                  <c:v> 13:36:25</c:v>
                </c:pt>
                <c:pt idx="2143">
                  <c:v> 13:36:35</c:v>
                </c:pt>
                <c:pt idx="2144">
                  <c:v> 13:36:45</c:v>
                </c:pt>
                <c:pt idx="2145">
                  <c:v> 13:36:55</c:v>
                </c:pt>
                <c:pt idx="2146">
                  <c:v> 13:37:5</c:v>
                </c:pt>
                <c:pt idx="2147">
                  <c:v> 13:37:15</c:v>
                </c:pt>
                <c:pt idx="2148">
                  <c:v> 13:37:25</c:v>
                </c:pt>
                <c:pt idx="2149">
                  <c:v> 13:37:35</c:v>
                </c:pt>
                <c:pt idx="2150">
                  <c:v> 13:37:45</c:v>
                </c:pt>
                <c:pt idx="2151">
                  <c:v> 13:37:55</c:v>
                </c:pt>
                <c:pt idx="2152">
                  <c:v> 13:38:5</c:v>
                </c:pt>
                <c:pt idx="2153">
                  <c:v> 13:38:15</c:v>
                </c:pt>
                <c:pt idx="2154">
                  <c:v> 13:38:25</c:v>
                </c:pt>
                <c:pt idx="2155">
                  <c:v> 13:38:35</c:v>
                </c:pt>
                <c:pt idx="2156">
                  <c:v> 13:38:45</c:v>
                </c:pt>
                <c:pt idx="2157">
                  <c:v> 13:38:55</c:v>
                </c:pt>
                <c:pt idx="2158">
                  <c:v> 13:39:5</c:v>
                </c:pt>
                <c:pt idx="2159">
                  <c:v> 13:39:15</c:v>
                </c:pt>
                <c:pt idx="2160">
                  <c:v> 13:39:25</c:v>
                </c:pt>
                <c:pt idx="2161">
                  <c:v> 13:39:35</c:v>
                </c:pt>
                <c:pt idx="2162">
                  <c:v> 13:39:45</c:v>
                </c:pt>
                <c:pt idx="2163">
                  <c:v> 13:39:55</c:v>
                </c:pt>
                <c:pt idx="2164">
                  <c:v> 13:40:5</c:v>
                </c:pt>
                <c:pt idx="2165">
                  <c:v> 13:40:15</c:v>
                </c:pt>
                <c:pt idx="2166">
                  <c:v> 13:40:25</c:v>
                </c:pt>
                <c:pt idx="2167">
                  <c:v> 13:40:35</c:v>
                </c:pt>
                <c:pt idx="2168">
                  <c:v> 13:40:45</c:v>
                </c:pt>
                <c:pt idx="2169">
                  <c:v> 13:40:55</c:v>
                </c:pt>
                <c:pt idx="2170">
                  <c:v> 13:41:5</c:v>
                </c:pt>
                <c:pt idx="2171">
                  <c:v> 13:41:15</c:v>
                </c:pt>
                <c:pt idx="2172">
                  <c:v> 13:41:25</c:v>
                </c:pt>
                <c:pt idx="2173">
                  <c:v> 13:41:35</c:v>
                </c:pt>
                <c:pt idx="2174">
                  <c:v> 13:41:45</c:v>
                </c:pt>
                <c:pt idx="2175">
                  <c:v> 13:41:55</c:v>
                </c:pt>
                <c:pt idx="2176">
                  <c:v> 13:42:5</c:v>
                </c:pt>
                <c:pt idx="2177">
                  <c:v> 13:42:15</c:v>
                </c:pt>
                <c:pt idx="2178">
                  <c:v> 13:42:25</c:v>
                </c:pt>
                <c:pt idx="2179">
                  <c:v> 13:42:35</c:v>
                </c:pt>
                <c:pt idx="2180">
                  <c:v> 13:42:45</c:v>
                </c:pt>
                <c:pt idx="2181">
                  <c:v> 13:42:55</c:v>
                </c:pt>
                <c:pt idx="2182">
                  <c:v> 13:43:5</c:v>
                </c:pt>
                <c:pt idx="2183">
                  <c:v> 13:43:15</c:v>
                </c:pt>
                <c:pt idx="2184">
                  <c:v> 13:43:25</c:v>
                </c:pt>
                <c:pt idx="2185">
                  <c:v> 13:43:35</c:v>
                </c:pt>
                <c:pt idx="2186">
                  <c:v> 13:43:45</c:v>
                </c:pt>
                <c:pt idx="2187">
                  <c:v> 13:43:55</c:v>
                </c:pt>
                <c:pt idx="2188">
                  <c:v> 13:44:5</c:v>
                </c:pt>
                <c:pt idx="2189">
                  <c:v> 13:44:15</c:v>
                </c:pt>
                <c:pt idx="2190">
                  <c:v> 13:44:25</c:v>
                </c:pt>
                <c:pt idx="2191">
                  <c:v> 13:44:35</c:v>
                </c:pt>
                <c:pt idx="2192">
                  <c:v> 13:44:45</c:v>
                </c:pt>
                <c:pt idx="2193">
                  <c:v> 13:44:55</c:v>
                </c:pt>
                <c:pt idx="2194">
                  <c:v> 13:45:5</c:v>
                </c:pt>
                <c:pt idx="2195">
                  <c:v> 13:45:15</c:v>
                </c:pt>
                <c:pt idx="2196">
                  <c:v> 13:45:25</c:v>
                </c:pt>
                <c:pt idx="2197">
                  <c:v> 13:45:35</c:v>
                </c:pt>
                <c:pt idx="2198">
                  <c:v> 13:45:45</c:v>
                </c:pt>
                <c:pt idx="2199">
                  <c:v> 13:45:55</c:v>
                </c:pt>
                <c:pt idx="2200">
                  <c:v> 13:46:5</c:v>
                </c:pt>
                <c:pt idx="2201">
                  <c:v> 13:46:15</c:v>
                </c:pt>
                <c:pt idx="2202">
                  <c:v> 13:46:25</c:v>
                </c:pt>
                <c:pt idx="2203">
                  <c:v> 13:46:35</c:v>
                </c:pt>
                <c:pt idx="2204">
                  <c:v> 13:46:45</c:v>
                </c:pt>
                <c:pt idx="2205">
                  <c:v> 13:46:55</c:v>
                </c:pt>
                <c:pt idx="2206">
                  <c:v> 13:47:5</c:v>
                </c:pt>
                <c:pt idx="2207">
                  <c:v> 13:47:15</c:v>
                </c:pt>
                <c:pt idx="2208">
                  <c:v> 13:47:25</c:v>
                </c:pt>
                <c:pt idx="2209">
                  <c:v> 13:47:35</c:v>
                </c:pt>
                <c:pt idx="2210">
                  <c:v> 13:47:45</c:v>
                </c:pt>
                <c:pt idx="2211">
                  <c:v> 13:47:55</c:v>
                </c:pt>
                <c:pt idx="2212">
                  <c:v> 13:48:5</c:v>
                </c:pt>
                <c:pt idx="2213">
                  <c:v> 13:48:15</c:v>
                </c:pt>
                <c:pt idx="2214">
                  <c:v> 13:48:25</c:v>
                </c:pt>
                <c:pt idx="2215">
                  <c:v> 13:48:35</c:v>
                </c:pt>
                <c:pt idx="2216">
                  <c:v> 13:48:45</c:v>
                </c:pt>
                <c:pt idx="2217">
                  <c:v> 13:48:55</c:v>
                </c:pt>
                <c:pt idx="2218">
                  <c:v> 13:49:5</c:v>
                </c:pt>
                <c:pt idx="2219">
                  <c:v> 13:49:15</c:v>
                </c:pt>
                <c:pt idx="2220">
                  <c:v> 13:49:25</c:v>
                </c:pt>
                <c:pt idx="2221">
                  <c:v> 13:49:35</c:v>
                </c:pt>
                <c:pt idx="2222">
                  <c:v> 13:49:45</c:v>
                </c:pt>
                <c:pt idx="2223">
                  <c:v> 13:49:55</c:v>
                </c:pt>
                <c:pt idx="2224">
                  <c:v> 13:50:5</c:v>
                </c:pt>
                <c:pt idx="2225">
                  <c:v> 13:50:15</c:v>
                </c:pt>
                <c:pt idx="2226">
                  <c:v> 13:50:25</c:v>
                </c:pt>
                <c:pt idx="2227">
                  <c:v> 13:50:35</c:v>
                </c:pt>
                <c:pt idx="2228">
                  <c:v> 13:50:45</c:v>
                </c:pt>
                <c:pt idx="2229">
                  <c:v> 13:50:55</c:v>
                </c:pt>
                <c:pt idx="2230">
                  <c:v> 13:51:5</c:v>
                </c:pt>
                <c:pt idx="2231">
                  <c:v> 13:51:15</c:v>
                </c:pt>
                <c:pt idx="2232">
                  <c:v> 13:51:25</c:v>
                </c:pt>
                <c:pt idx="2233">
                  <c:v> 13:51:35</c:v>
                </c:pt>
                <c:pt idx="2234">
                  <c:v> 13:51:45</c:v>
                </c:pt>
                <c:pt idx="2235">
                  <c:v> 13:51:55</c:v>
                </c:pt>
                <c:pt idx="2236">
                  <c:v> 13:52:5</c:v>
                </c:pt>
                <c:pt idx="2237">
                  <c:v> 13:52:15</c:v>
                </c:pt>
                <c:pt idx="2238">
                  <c:v> 13:52:25</c:v>
                </c:pt>
                <c:pt idx="2239">
                  <c:v> 13:52:35</c:v>
                </c:pt>
                <c:pt idx="2240">
                  <c:v> 13:52:45</c:v>
                </c:pt>
                <c:pt idx="2241">
                  <c:v> 13:52:55</c:v>
                </c:pt>
                <c:pt idx="2242">
                  <c:v> 13:53:5</c:v>
                </c:pt>
                <c:pt idx="2243">
                  <c:v> 13:53:15</c:v>
                </c:pt>
                <c:pt idx="2244">
                  <c:v> 13:53:25</c:v>
                </c:pt>
                <c:pt idx="2245">
                  <c:v> 13:53:35</c:v>
                </c:pt>
                <c:pt idx="2246">
                  <c:v> 13:53:45</c:v>
                </c:pt>
                <c:pt idx="2247">
                  <c:v> 13:53:55</c:v>
                </c:pt>
                <c:pt idx="2248">
                  <c:v> 13:54:5</c:v>
                </c:pt>
                <c:pt idx="2249">
                  <c:v> 13:54:15</c:v>
                </c:pt>
                <c:pt idx="2250">
                  <c:v> 13:54:25</c:v>
                </c:pt>
                <c:pt idx="2251">
                  <c:v> 13:54:35</c:v>
                </c:pt>
                <c:pt idx="2252">
                  <c:v> 13:54:45</c:v>
                </c:pt>
                <c:pt idx="2253">
                  <c:v> 13:54:55</c:v>
                </c:pt>
                <c:pt idx="2254">
                  <c:v> 13:55:5</c:v>
                </c:pt>
                <c:pt idx="2255">
                  <c:v> 13:55:15</c:v>
                </c:pt>
                <c:pt idx="2256">
                  <c:v> 13:55:25</c:v>
                </c:pt>
                <c:pt idx="2257">
                  <c:v> 13:55:35</c:v>
                </c:pt>
                <c:pt idx="2258">
                  <c:v> 13:55:45</c:v>
                </c:pt>
                <c:pt idx="2259">
                  <c:v> 13:55:55</c:v>
                </c:pt>
                <c:pt idx="2260">
                  <c:v> 13:56:5</c:v>
                </c:pt>
                <c:pt idx="2261">
                  <c:v> 13:56:15</c:v>
                </c:pt>
                <c:pt idx="2262">
                  <c:v> 13:56:25</c:v>
                </c:pt>
                <c:pt idx="2263">
                  <c:v> 13:56:35</c:v>
                </c:pt>
                <c:pt idx="2264">
                  <c:v> 13:56:45</c:v>
                </c:pt>
                <c:pt idx="2265">
                  <c:v> 13:56:55</c:v>
                </c:pt>
                <c:pt idx="2266">
                  <c:v> 13:57:5</c:v>
                </c:pt>
                <c:pt idx="2267">
                  <c:v> 13:57:15</c:v>
                </c:pt>
                <c:pt idx="2268">
                  <c:v> 13:57:25</c:v>
                </c:pt>
                <c:pt idx="2269">
                  <c:v> 13:57:35</c:v>
                </c:pt>
                <c:pt idx="2270">
                  <c:v> 13:57:45</c:v>
                </c:pt>
                <c:pt idx="2271">
                  <c:v> 13:57:55</c:v>
                </c:pt>
                <c:pt idx="2272">
                  <c:v> 13:58:5</c:v>
                </c:pt>
                <c:pt idx="2273">
                  <c:v> 13:58:15</c:v>
                </c:pt>
                <c:pt idx="2274">
                  <c:v> 13:58:25</c:v>
                </c:pt>
                <c:pt idx="2275">
                  <c:v> 13:58:35</c:v>
                </c:pt>
                <c:pt idx="2276">
                  <c:v> 13:58:45</c:v>
                </c:pt>
                <c:pt idx="2277">
                  <c:v> 13:58:55</c:v>
                </c:pt>
                <c:pt idx="2278">
                  <c:v> 13:59:5</c:v>
                </c:pt>
                <c:pt idx="2279">
                  <c:v> 13:59:15</c:v>
                </c:pt>
                <c:pt idx="2280">
                  <c:v> 13:59:25</c:v>
                </c:pt>
                <c:pt idx="2281">
                  <c:v> 13:59:35</c:v>
                </c:pt>
                <c:pt idx="2282">
                  <c:v> 13:59:45</c:v>
                </c:pt>
                <c:pt idx="2283">
                  <c:v> 13:59:55</c:v>
                </c:pt>
                <c:pt idx="2284">
                  <c:v> 14:0:5</c:v>
                </c:pt>
                <c:pt idx="2285">
                  <c:v> 14:0:15</c:v>
                </c:pt>
                <c:pt idx="2286">
                  <c:v> 14:0:25</c:v>
                </c:pt>
                <c:pt idx="2287">
                  <c:v> 14:0:35</c:v>
                </c:pt>
                <c:pt idx="2288">
                  <c:v> 14:0:45</c:v>
                </c:pt>
                <c:pt idx="2289">
                  <c:v> 14:0:55</c:v>
                </c:pt>
                <c:pt idx="2290">
                  <c:v> 14:1:5</c:v>
                </c:pt>
                <c:pt idx="2291">
                  <c:v> 14:1:15</c:v>
                </c:pt>
                <c:pt idx="2292">
                  <c:v> 14:1:25</c:v>
                </c:pt>
                <c:pt idx="2293">
                  <c:v> 14:1:35</c:v>
                </c:pt>
                <c:pt idx="2294">
                  <c:v> 14:1:45</c:v>
                </c:pt>
                <c:pt idx="2295">
                  <c:v> 14:1:55</c:v>
                </c:pt>
                <c:pt idx="2296">
                  <c:v> 14:2:5</c:v>
                </c:pt>
                <c:pt idx="2297">
                  <c:v> 14:2:15</c:v>
                </c:pt>
                <c:pt idx="2298">
                  <c:v> 14:2:25</c:v>
                </c:pt>
                <c:pt idx="2299">
                  <c:v> 14:2:35</c:v>
                </c:pt>
                <c:pt idx="2300">
                  <c:v> 14:2:45</c:v>
                </c:pt>
                <c:pt idx="2301">
                  <c:v> 14:2:55</c:v>
                </c:pt>
                <c:pt idx="2302">
                  <c:v> 14:3:5</c:v>
                </c:pt>
                <c:pt idx="2303">
                  <c:v> 14:3:15</c:v>
                </c:pt>
                <c:pt idx="2304">
                  <c:v> 14:3:25</c:v>
                </c:pt>
                <c:pt idx="2305">
                  <c:v> 14:3:35</c:v>
                </c:pt>
                <c:pt idx="2306">
                  <c:v> 14:3:45</c:v>
                </c:pt>
                <c:pt idx="2307">
                  <c:v> 14:3:55</c:v>
                </c:pt>
                <c:pt idx="2308">
                  <c:v> 14:4:5</c:v>
                </c:pt>
                <c:pt idx="2309">
                  <c:v> 14:4:15</c:v>
                </c:pt>
                <c:pt idx="2310">
                  <c:v> 14:4:25</c:v>
                </c:pt>
                <c:pt idx="2311">
                  <c:v> 14:4:35</c:v>
                </c:pt>
                <c:pt idx="2312">
                  <c:v> 14:4:45</c:v>
                </c:pt>
                <c:pt idx="2313">
                  <c:v> 14:4:55</c:v>
                </c:pt>
                <c:pt idx="2314">
                  <c:v> 14:5:5</c:v>
                </c:pt>
                <c:pt idx="2315">
                  <c:v> 14:5:15</c:v>
                </c:pt>
                <c:pt idx="2316">
                  <c:v> 14:5:25</c:v>
                </c:pt>
                <c:pt idx="2317">
                  <c:v> 14:5:35</c:v>
                </c:pt>
                <c:pt idx="2318">
                  <c:v> 14:5:45</c:v>
                </c:pt>
                <c:pt idx="2319">
                  <c:v> 14:5:55</c:v>
                </c:pt>
                <c:pt idx="2320">
                  <c:v> 14:6:5</c:v>
                </c:pt>
                <c:pt idx="2321">
                  <c:v> 14:6:15</c:v>
                </c:pt>
                <c:pt idx="2322">
                  <c:v> 14:6:25</c:v>
                </c:pt>
                <c:pt idx="2323">
                  <c:v> 14:6:35</c:v>
                </c:pt>
                <c:pt idx="2324">
                  <c:v> 14:6:45</c:v>
                </c:pt>
                <c:pt idx="2325">
                  <c:v> 14:6:55</c:v>
                </c:pt>
                <c:pt idx="2326">
                  <c:v> 14:7:5</c:v>
                </c:pt>
                <c:pt idx="2327">
                  <c:v> 14:7:15</c:v>
                </c:pt>
                <c:pt idx="2328">
                  <c:v> 14:7:25</c:v>
                </c:pt>
                <c:pt idx="2329">
                  <c:v> 14:7:35</c:v>
                </c:pt>
                <c:pt idx="2330">
                  <c:v> 14:7:45</c:v>
                </c:pt>
                <c:pt idx="2331">
                  <c:v> 14:7:55</c:v>
                </c:pt>
                <c:pt idx="2332">
                  <c:v> 14:8:5</c:v>
                </c:pt>
                <c:pt idx="2333">
                  <c:v> 14:8:15</c:v>
                </c:pt>
                <c:pt idx="2334">
                  <c:v> 14:8:25</c:v>
                </c:pt>
                <c:pt idx="2335">
                  <c:v> 14:8:35</c:v>
                </c:pt>
                <c:pt idx="2336">
                  <c:v> 14:8:45</c:v>
                </c:pt>
                <c:pt idx="2337">
                  <c:v> 14:8:55</c:v>
                </c:pt>
                <c:pt idx="2338">
                  <c:v> 14:9:5</c:v>
                </c:pt>
                <c:pt idx="2339">
                  <c:v> 14:9:15</c:v>
                </c:pt>
                <c:pt idx="2340">
                  <c:v> 14:9:25</c:v>
                </c:pt>
                <c:pt idx="2341">
                  <c:v> 14:9:35</c:v>
                </c:pt>
                <c:pt idx="2342">
                  <c:v> 14:9:45</c:v>
                </c:pt>
                <c:pt idx="2343">
                  <c:v> 14:9:55</c:v>
                </c:pt>
                <c:pt idx="2344">
                  <c:v> 14:10:5</c:v>
                </c:pt>
                <c:pt idx="2345">
                  <c:v> 14:10:15</c:v>
                </c:pt>
                <c:pt idx="2346">
                  <c:v> 14:10:25</c:v>
                </c:pt>
                <c:pt idx="2347">
                  <c:v> 14:10:35</c:v>
                </c:pt>
                <c:pt idx="2348">
                  <c:v> 14:10:45</c:v>
                </c:pt>
                <c:pt idx="2349">
                  <c:v> 14:10:55</c:v>
                </c:pt>
                <c:pt idx="2350">
                  <c:v> 14:11:5</c:v>
                </c:pt>
                <c:pt idx="2351">
                  <c:v> 14:11:15</c:v>
                </c:pt>
                <c:pt idx="2352">
                  <c:v> 14:11:25</c:v>
                </c:pt>
                <c:pt idx="2353">
                  <c:v> 14:11:35</c:v>
                </c:pt>
                <c:pt idx="2354">
                  <c:v> 14:11:45</c:v>
                </c:pt>
                <c:pt idx="2355">
                  <c:v> 14:11:55</c:v>
                </c:pt>
                <c:pt idx="2356">
                  <c:v> 14:12:5</c:v>
                </c:pt>
                <c:pt idx="2357">
                  <c:v> 14:12:15</c:v>
                </c:pt>
                <c:pt idx="2358">
                  <c:v> 14:12:25</c:v>
                </c:pt>
                <c:pt idx="2359">
                  <c:v> 14:12:35</c:v>
                </c:pt>
                <c:pt idx="2360">
                  <c:v> 14:12:45</c:v>
                </c:pt>
                <c:pt idx="2361">
                  <c:v> 14:12:55</c:v>
                </c:pt>
                <c:pt idx="2362">
                  <c:v> 14:13:5</c:v>
                </c:pt>
                <c:pt idx="2363">
                  <c:v> 14:13:15</c:v>
                </c:pt>
                <c:pt idx="2364">
                  <c:v> 14:13:25</c:v>
                </c:pt>
                <c:pt idx="2365">
                  <c:v> 14:13:35</c:v>
                </c:pt>
                <c:pt idx="2366">
                  <c:v> 14:13:45</c:v>
                </c:pt>
                <c:pt idx="2367">
                  <c:v> 14:13:55</c:v>
                </c:pt>
                <c:pt idx="2368">
                  <c:v> 14:14:5</c:v>
                </c:pt>
                <c:pt idx="2369">
                  <c:v> 14:14:15</c:v>
                </c:pt>
                <c:pt idx="2370">
                  <c:v> 14:14:25</c:v>
                </c:pt>
                <c:pt idx="2371">
                  <c:v> 14:14:35</c:v>
                </c:pt>
                <c:pt idx="2372">
                  <c:v> 14:14:45</c:v>
                </c:pt>
                <c:pt idx="2373">
                  <c:v> 14:14:55</c:v>
                </c:pt>
                <c:pt idx="2374">
                  <c:v> 14:15:5</c:v>
                </c:pt>
                <c:pt idx="2375">
                  <c:v> 14:15:15</c:v>
                </c:pt>
                <c:pt idx="2376">
                  <c:v> 14:15:25</c:v>
                </c:pt>
                <c:pt idx="2377">
                  <c:v> 14:15:35</c:v>
                </c:pt>
                <c:pt idx="2378">
                  <c:v> 14:15:45</c:v>
                </c:pt>
                <c:pt idx="2379">
                  <c:v> 14:15:55</c:v>
                </c:pt>
                <c:pt idx="2380">
                  <c:v> 14:16:5</c:v>
                </c:pt>
                <c:pt idx="2381">
                  <c:v> 14:16:15</c:v>
                </c:pt>
                <c:pt idx="2382">
                  <c:v> 14:16:25</c:v>
                </c:pt>
                <c:pt idx="2383">
                  <c:v> 14:16:35</c:v>
                </c:pt>
                <c:pt idx="2384">
                  <c:v> 14:16:45</c:v>
                </c:pt>
                <c:pt idx="2385">
                  <c:v> 14:16:55</c:v>
                </c:pt>
                <c:pt idx="2386">
                  <c:v> 14:17:5</c:v>
                </c:pt>
                <c:pt idx="2387">
                  <c:v> 14:17:15</c:v>
                </c:pt>
                <c:pt idx="2388">
                  <c:v> 14:17:25</c:v>
                </c:pt>
                <c:pt idx="2389">
                  <c:v> 14:17:35</c:v>
                </c:pt>
                <c:pt idx="2390">
                  <c:v> 14:17:45</c:v>
                </c:pt>
                <c:pt idx="2391">
                  <c:v> 14:17:55</c:v>
                </c:pt>
                <c:pt idx="2392">
                  <c:v> 14:18:5</c:v>
                </c:pt>
                <c:pt idx="2393">
                  <c:v> 14:18:15</c:v>
                </c:pt>
                <c:pt idx="2394">
                  <c:v> 14:18:25</c:v>
                </c:pt>
                <c:pt idx="2395">
                  <c:v> 14:18:35</c:v>
                </c:pt>
                <c:pt idx="2396">
                  <c:v> 14:18:45</c:v>
                </c:pt>
                <c:pt idx="2397">
                  <c:v> 14:18:55</c:v>
                </c:pt>
                <c:pt idx="2398">
                  <c:v> 14:19:5</c:v>
                </c:pt>
                <c:pt idx="2399">
                  <c:v> 14:19:15</c:v>
                </c:pt>
                <c:pt idx="2400">
                  <c:v> 14:19:25</c:v>
                </c:pt>
                <c:pt idx="2401">
                  <c:v> 14:19:35</c:v>
                </c:pt>
                <c:pt idx="2402">
                  <c:v> 14:19:45</c:v>
                </c:pt>
                <c:pt idx="2403">
                  <c:v> 14:19:55</c:v>
                </c:pt>
                <c:pt idx="2404">
                  <c:v> 14:20:5</c:v>
                </c:pt>
                <c:pt idx="2405">
                  <c:v> 14:20:15</c:v>
                </c:pt>
                <c:pt idx="2406">
                  <c:v> 14:20:25</c:v>
                </c:pt>
                <c:pt idx="2407">
                  <c:v> 14:20:35</c:v>
                </c:pt>
                <c:pt idx="2408">
                  <c:v> 14:20:45</c:v>
                </c:pt>
                <c:pt idx="2409">
                  <c:v> 14:20:55</c:v>
                </c:pt>
                <c:pt idx="2410">
                  <c:v> 14:21:5</c:v>
                </c:pt>
                <c:pt idx="2411">
                  <c:v> 14:21:15</c:v>
                </c:pt>
                <c:pt idx="2412">
                  <c:v> 14:21:25</c:v>
                </c:pt>
                <c:pt idx="2413">
                  <c:v> 14:21:35</c:v>
                </c:pt>
                <c:pt idx="2414">
                  <c:v> 14:21:45</c:v>
                </c:pt>
                <c:pt idx="2415">
                  <c:v> 14:21:55</c:v>
                </c:pt>
                <c:pt idx="2416">
                  <c:v> 14:22:5</c:v>
                </c:pt>
                <c:pt idx="2417">
                  <c:v> 14:22:15</c:v>
                </c:pt>
                <c:pt idx="2418">
                  <c:v> 14:22:25</c:v>
                </c:pt>
                <c:pt idx="2419">
                  <c:v> 14:22:35</c:v>
                </c:pt>
                <c:pt idx="2420">
                  <c:v> 14:22:45</c:v>
                </c:pt>
                <c:pt idx="2421">
                  <c:v> 14:22:55</c:v>
                </c:pt>
                <c:pt idx="2422">
                  <c:v> 14:23:5</c:v>
                </c:pt>
                <c:pt idx="2423">
                  <c:v> 14:23:15</c:v>
                </c:pt>
                <c:pt idx="2424">
                  <c:v> 14:23:25</c:v>
                </c:pt>
                <c:pt idx="2425">
                  <c:v> 14:23:35</c:v>
                </c:pt>
                <c:pt idx="2426">
                  <c:v> 14:23:45</c:v>
                </c:pt>
                <c:pt idx="2427">
                  <c:v> 14:23:55</c:v>
                </c:pt>
                <c:pt idx="2428">
                  <c:v> 14:24:5</c:v>
                </c:pt>
                <c:pt idx="2429">
                  <c:v> 14:24:15</c:v>
                </c:pt>
                <c:pt idx="2430">
                  <c:v> 14:24:25</c:v>
                </c:pt>
                <c:pt idx="2431">
                  <c:v> 14:24:35</c:v>
                </c:pt>
                <c:pt idx="2432">
                  <c:v> 14:24:45</c:v>
                </c:pt>
                <c:pt idx="2433">
                  <c:v> 14:24:55</c:v>
                </c:pt>
                <c:pt idx="2434">
                  <c:v> 14:25:5</c:v>
                </c:pt>
                <c:pt idx="2435">
                  <c:v> 14:25:15</c:v>
                </c:pt>
                <c:pt idx="2436">
                  <c:v> 14:25:25</c:v>
                </c:pt>
                <c:pt idx="2437">
                  <c:v> 14:25:35</c:v>
                </c:pt>
                <c:pt idx="2438">
                  <c:v> 14:25:45</c:v>
                </c:pt>
                <c:pt idx="2439">
                  <c:v> 14:25:55</c:v>
                </c:pt>
                <c:pt idx="2440">
                  <c:v> 14:26:5</c:v>
                </c:pt>
                <c:pt idx="2441">
                  <c:v> 14:26:15</c:v>
                </c:pt>
                <c:pt idx="2442">
                  <c:v> 14:26:25</c:v>
                </c:pt>
                <c:pt idx="2443">
                  <c:v> 14:26:35</c:v>
                </c:pt>
                <c:pt idx="2444">
                  <c:v> 14:26:45</c:v>
                </c:pt>
                <c:pt idx="2445">
                  <c:v> 14:26:55</c:v>
                </c:pt>
                <c:pt idx="2446">
                  <c:v> 14:27:5</c:v>
                </c:pt>
                <c:pt idx="2447">
                  <c:v> 14:27:15</c:v>
                </c:pt>
                <c:pt idx="2448">
                  <c:v> 14:27:25</c:v>
                </c:pt>
                <c:pt idx="2449">
                  <c:v> 14:27:35</c:v>
                </c:pt>
                <c:pt idx="2450">
                  <c:v> 14:27:45</c:v>
                </c:pt>
                <c:pt idx="2451">
                  <c:v> 14:27:55</c:v>
                </c:pt>
                <c:pt idx="2452">
                  <c:v> 14:28:5</c:v>
                </c:pt>
                <c:pt idx="2453">
                  <c:v> 14:28:15</c:v>
                </c:pt>
                <c:pt idx="2454">
                  <c:v> 14:28:25</c:v>
                </c:pt>
                <c:pt idx="2455">
                  <c:v> 14:28:35</c:v>
                </c:pt>
                <c:pt idx="2456">
                  <c:v> 14:28:45</c:v>
                </c:pt>
                <c:pt idx="2457">
                  <c:v> 14:28:55</c:v>
                </c:pt>
                <c:pt idx="2458">
                  <c:v> 14:29:5</c:v>
                </c:pt>
                <c:pt idx="2459">
                  <c:v> 14:29:15</c:v>
                </c:pt>
                <c:pt idx="2460">
                  <c:v> 14:29:25</c:v>
                </c:pt>
                <c:pt idx="2461">
                  <c:v> 14:29:35</c:v>
                </c:pt>
                <c:pt idx="2462">
                  <c:v> 14:29:45</c:v>
                </c:pt>
                <c:pt idx="2463">
                  <c:v> 14:29:55</c:v>
                </c:pt>
                <c:pt idx="2464">
                  <c:v> 14:30:5</c:v>
                </c:pt>
                <c:pt idx="2465">
                  <c:v> 14:30:15</c:v>
                </c:pt>
                <c:pt idx="2466">
                  <c:v> 14:30:25</c:v>
                </c:pt>
                <c:pt idx="2467">
                  <c:v> 14:30:35</c:v>
                </c:pt>
                <c:pt idx="2468">
                  <c:v> 14:30:45</c:v>
                </c:pt>
                <c:pt idx="2469">
                  <c:v> 14:30:55</c:v>
                </c:pt>
                <c:pt idx="2470">
                  <c:v> 14:31:5</c:v>
                </c:pt>
                <c:pt idx="2471">
                  <c:v> 14:31:15</c:v>
                </c:pt>
                <c:pt idx="2472">
                  <c:v> 14:31:25</c:v>
                </c:pt>
                <c:pt idx="2473">
                  <c:v> 14:31:35</c:v>
                </c:pt>
                <c:pt idx="2474">
                  <c:v> 14:31:45</c:v>
                </c:pt>
                <c:pt idx="2475">
                  <c:v> 14:31:55</c:v>
                </c:pt>
                <c:pt idx="2476">
                  <c:v> 14:32:5</c:v>
                </c:pt>
                <c:pt idx="2477">
                  <c:v> 14:32:15</c:v>
                </c:pt>
                <c:pt idx="2478">
                  <c:v> 14:32:25</c:v>
                </c:pt>
                <c:pt idx="2479">
                  <c:v> 14:32:35</c:v>
                </c:pt>
                <c:pt idx="2480">
                  <c:v> 14:32:45</c:v>
                </c:pt>
                <c:pt idx="2481">
                  <c:v> 14:32:55</c:v>
                </c:pt>
                <c:pt idx="2482">
                  <c:v> 14:33:5</c:v>
                </c:pt>
                <c:pt idx="2483">
                  <c:v> 14:33:15</c:v>
                </c:pt>
                <c:pt idx="2484">
                  <c:v> 14:33:25</c:v>
                </c:pt>
                <c:pt idx="2485">
                  <c:v> 14:33:35</c:v>
                </c:pt>
                <c:pt idx="2486">
                  <c:v> 14:33:45</c:v>
                </c:pt>
                <c:pt idx="2487">
                  <c:v> 14:33:55</c:v>
                </c:pt>
                <c:pt idx="2488">
                  <c:v> 14:34:5</c:v>
                </c:pt>
                <c:pt idx="2489">
                  <c:v> 14:34:15</c:v>
                </c:pt>
                <c:pt idx="2490">
                  <c:v> 14:34:25</c:v>
                </c:pt>
                <c:pt idx="2491">
                  <c:v> 14:34:35</c:v>
                </c:pt>
                <c:pt idx="2492">
                  <c:v> 14:34:45</c:v>
                </c:pt>
                <c:pt idx="2493">
                  <c:v> 14:34:55</c:v>
                </c:pt>
                <c:pt idx="2494">
                  <c:v> 14:35:5</c:v>
                </c:pt>
                <c:pt idx="2495">
                  <c:v> 14:35:15</c:v>
                </c:pt>
                <c:pt idx="2496">
                  <c:v> 14:35:25</c:v>
                </c:pt>
                <c:pt idx="2497">
                  <c:v> 14:35:35</c:v>
                </c:pt>
                <c:pt idx="2498">
                  <c:v> 14:35:45</c:v>
                </c:pt>
                <c:pt idx="2499">
                  <c:v> 14:35:55</c:v>
                </c:pt>
                <c:pt idx="2500">
                  <c:v> 14:36:5</c:v>
                </c:pt>
                <c:pt idx="2501">
                  <c:v> 14:36:15</c:v>
                </c:pt>
                <c:pt idx="2502">
                  <c:v> 14:36:25</c:v>
                </c:pt>
                <c:pt idx="2503">
                  <c:v> 14:36:35</c:v>
                </c:pt>
                <c:pt idx="2504">
                  <c:v> 14:36:45</c:v>
                </c:pt>
                <c:pt idx="2505">
                  <c:v> 14:36:55</c:v>
                </c:pt>
                <c:pt idx="2506">
                  <c:v> 14:37:5</c:v>
                </c:pt>
                <c:pt idx="2507">
                  <c:v> 14:37:15</c:v>
                </c:pt>
                <c:pt idx="2508">
                  <c:v> 14:37:25</c:v>
                </c:pt>
                <c:pt idx="2509">
                  <c:v> 14:37:35</c:v>
                </c:pt>
                <c:pt idx="2510">
                  <c:v> 14:37:45</c:v>
                </c:pt>
                <c:pt idx="2511">
                  <c:v> 14:37:55</c:v>
                </c:pt>
                <c:pt idx="2512">
                  <c:v> 14:38:5</c:v>
                </c:pt>
                <c:pt idx="2513">
                  <c:v> 14:38:15</c:v>
                </c:pt>
                <c:pt idx="2514">
                  <c:v> 14:38:25</c:v>
                </c:pt>
                <c:pt idx="2515">
                  <c:v> 14:38:35</c:v>
                </c:pt>
                <c:pt idx="2516">
                  <c:v> 14:38:45</c:v>
                </c:pt>
                <c:pt idx="2517">
                  <c:v> 14:38:55</c:v>
                </c:pt>
                <c:pt idx="2518">
                  <c:v> 14:39:5</c:v>
                </c:pt>
                <c:pt idx="2519">
                  <c:v> 14:39:15</c:v>
                </c:pt>
                <c:pt idx="2520">
                  <c:v> 14:39:25</c:v>
                </c:pt>
                <c:pt idx="2521">
                  <c:v> 14:39:35</c:v>
                </c:pt>
                <c:pt idx="2522">
                  <c:v> 14:39:45</c:v>
                </c:pt>
                <c:pt idx="2523">
                  <c:v> 14:39:55</c:v>
                </c:pt>
                <c:pt idx="2524">
                  <c:v> 14:40:5</c:v>
                </c:pt>
                <c:pt idx="2525">
                  <c:v> 14:40:15</c:v>
                </c:pt>
                <c:pt idx="2526">
                  <c:v> 14:40:25</c:v>
                </c:pt>
                <c:pt idx="2527">
                  <c:v> 14:40:35</c:v>
                </c:pt>
                <c:pt idx="2528">
                  <c:v> 14:40:45</c:v>
                </c:pt>
                <c:pt idx="2529">
                  <c:v> 14:40:55</c:v>
                </c:pt>
                <c:pt idx="2530">
                  <c:v> 14:41:5</c:v>
                </c:pt>
                <c:pt idx="2531">
                  <c:v> 14:41:15</c:v>
                </c:pt>
                <c:pt idx="2532">
                  <c:v> 14:41:25</c:v>
                </c:pt>
                <c:pt idx="2533">
                  <c:v> 14:41:35</c:v>
                </c:pt>
                <c:pt idx="2534">
                  <c:v> 14:41:45</c:v>
                </c:pt>
                <c:pt idx="2535">
                  <c:v> 14:41:55</c:v>
                </c:pt>
                <c:pt idx="2536">
                  <c:v> 14:42:5</c:v>
                </c:pt>
                <c:pt idx="2537">
                  <c:v> 14:42:15</c:v>
                </c:pt>
                <c:pt idx="2538">
                  <c:v> 14:42:25</c:v>
                </c:pt>
                <c:pt idx="2539">
                  <c:v> 14:42:35</c:v>
                </c:pt>
                <c:pt idx="2540">
                  <c:v> 14:42:45</c:v>
                </c:pt>
                <c:pt idx="2541">
                  <c:v> 14:42:55</c:v>
                </c:pt>
                <c:pt idx="2542">
                  <c:v> 14:43:5</c:v>
                </c:pt>
                <c:pt idx="2543">
                  <c:v> 14:43:15</c:v>
                </c:pt>
                <c:pt idx="2544">
                  <c:v> 14:43:25</c:v>
                </c:pt>
                <c:pt idx="2545">
                  <c:v> 14:43:35</c:v>
                </c:pt>
                <c:pt idx="2546">
                  <c:v> 14:43:45</c:v>
                </c:pt>
                <c:pt idx="2547">
                  <c:v> 14:43:55</c:v>
                </c:pt>
                <c:pt idx="2548">
                  <c:v> 14:44:5</c:v>
                </c:pt>
                <c:pt idx="2549">
                  <c:v> 14:44:15</c:v>
                </c:pt>
                <c:pt idx="2550">
                  <c:v> 14:44:25</c:v>
                </c:pt>
                <c:pt idx="2551">
                  <c:v> 14:44:35</c:v>
                </c:pt>
                <c:pt idx="2552">
                  <c:v> 14:44:45</c:v>
                </c:pt>
                <c:pt idx="2553">
                  <c:v> 14:44:55</c:v>
                </c:pt>
                <c:pt idx="2554">
                  <c:v> 14:45:5</c:v>
                </c:pt>
                <c:pt idx="2555">
                  <c:v> 14:45:15</c:v>
                </c:pt>
                <c:pt idx="2556">
                  <c:v> 14:45:25</c:v>
                </c:pt>
                <c:pt idx="2557">
                  <c:v> 14:45:35</c:v>
                </c:pt>
                <c:pt idx="2558">
                  <c:v> 14:45:45</c:v>
                </c:pt>
                <c:pt idx="2559">
                  <c:v> 14:45:55</c:v>
                </c:pt>
                <c:pt idx="2560">
                  <c:v> 14:46:5</c:v>
                </c:pt>
                <c:pt idx="2561">
                  <c:v> 14:46:15</c:v>
                </c:pt>
                <c:pt idx="2562">
                  <c:v> 14:46:25</c:v>
                </c:pt>
                <c:pt idx="2563">
                  <c:v> 14:46:35</c:v>
                </c:pt>
                <c:pt idx="2564">
                  <c:v> 14:46:45</c:v>
                </c:pt>
                <c:pt idx="2565">
                  <c:v> 14:46:55</c:v>
                </c:pt>
                <c:pt idx="2566">
                  <c:v> 14:47:5</c:v>
                </c:pt>
                <c:pt idx="2567">
                  <c:v> 14:47:15</c:v>
                </c:pt>
                <c:pt idx="2568">
                  <c:v> 14:47:25</c:v>
                </c:pt>
                <c:pt idx="2569">
                  <c:v> 14:47:35</c:v>
                </c:pt>
                <c:pt idx="2570">
                  <c:v> 14:47:45</c:v>
                </c:pt>
                <c:pt idx="2571">
                  <c:v> 14:47:55</c:v>
                </c:pt>
                <c:pt idx="2572">
                  <c:v> 14:48:5</c:v>
                </c:pt>
                <c:pt idx="2573">
                  <c:v> 14:48:15</c:v>
                </c:pt>
                <c:pt idx="2574">
                  <c:v> 14:48:25</c:v>
                </c:pt>
                <c:pt idx="2575">
                  <c:v> 14:48:35</c:v>
                </c:pt>
                <c:pt idx="2576">
                  <c:v> 14:48:45</c:v>
                </c:pt>
                <c:pt idx="2577">
                  <c:v> 14:48:55</c:v>
                </c:pt>
                <c:pt idx="2578">
                  <c:v> 14:49:5</c:v>
                </c:pt>
                <c:pt idx="2579">
                  <c:v> 14:49:15</c:v>
                </c:pt>
                <c:pt idx="2580">
                  <c:v> 14:49:25</c:v>
                </c:pt>
                <c:pt idx="2581">
                  <c:v> 14:49:35</c:v>
                </c:pt>
                <c:pt idx="2582">
                  <c:v> 14:49:45</c:v>
                </c:pt>
                <c:pt idx="2583">
                  <c:v> 14:49:55</c:v>
                </c:pt>
                <c:pt idx="2584">
                  <c:v> 14:50:5</c:v>
                </c:pt>
                <c:pt idx="2585">
                  <c:v> 14:50:15</c:v>
                </c:pt>
                <c:pt idx="2586">
                  <c:v> 14:50:25</c:v>
                </c:pt>
                <c:pt idx="2587">
                  <c:v> 14:50:35</c:v>
                </c:pt>
                <c:pt idx="2588">
                  <c:v> 14:50:45</c:v>
                </c:pt>
                <c:pt idx="2589">
                  <c:v> 14:50:55</c:v>
                </c:pt>
                <c:pt idx="2590">
                  <c:v> 14:51:5</c:v>
                </c:pt>
                <c:pt idx="2591">
                  <c:v> 14:51:15</c:v>
                </c:pt>
                <c:pt idx="2592">
                  <c:v> 14:51:25</c:v>
                </c:pt>
                <c:pt idx="2593">
                  <c:v> 14:51:35</c:v>
                </c:pt>
                <c:pt idx="2594">
                  <c:v> 14:51:45</c:v>
                </c:pt>
                <c:pt idx="2595">
                  <c:v> 14:51:55</c:v>
                </c:pt>
                <c:pt idx="2596">
                  <c:v> 14:52:5</c:v>
                </c:pt>
                <c:pt idx="2597">
                  <c:v> 14:52:15</c:v>
                </c:pt>
                <c:pt idx="2598">
                  <c:v> 14:52:25</c:v>
                </c:pt>
                <c:pt idx="2599">
                  <c:v> 14:52:35</c:v>
                </c:pt>
                <c:pt idx="2600">
                  <c:v> 14:52:45</c:v>
                </c:pt>
                <c:pt idx="2601">
                  <c:v> 14:52:55</c:v>
                </c:pt>
                <c:pt idx="2602">
                  <c:v> 14:53:5</c:v>
                </c:pt>
                <c:pt idx="2603">
                  <c:v> 14:53:15</c:v>
                </c:pt>
                <c:pt idx="2604">
                  <c:v> 14:53:25</c:v>
                </c:pt>
                <c:pt idx="2605">
                  <c:v> 14:53:35</c:v>
                </c:pt>
                <c:pt idx="2606">
                  <c:v> 14:53:45</c:v>
                </c:pt>
                <c:pt idx="2607">
                  <c:v> 14:53:55</c:v>
                </c:pt>
                <c:pt idx="2608">
                  <c:v> 14:54:5</c:v>
                </c:pt>
                <c:pt idx="2609">
                  <c:v> 14:54:15</c:v>
                </c:pt>
                <c:pt idx="2610">
                  <c:v> 14:54:25</c:v>
                </c:pt>
                <c:pt idx="2611">
                  <c:v> 14:54:35</c:v>
                </c:pt>
                <c:pt idx="2612">
                  <c:v> 14:54:45</c:v>
                </c:pt>
                <c:pt idx="2613">
                  <c:v> 14:54:55</c:v>
                </c:pt>
                <c:pt idx="2614">
                  <c:v> 14:55:5</c:v>
                </c:pt>
                <c:pt idx="2615">
                  <c:v> 14:55:15</c:v>
                </c:pt>
                <c:pt idx="2616">
                  <c:v> 14:55:25</c:v>
                </c:pt>
                <c:pt idx="2617">
                  <c:v> 14:55:35</c:v>
                </c:pt>
                <c:pt idx="2618">
                  <c:v> 14:55:45</c:v>
                </c:pt>
                <c:pt idx="2619">
                  <c:v> 14:55:55</c:v>
                </c:pt>
                <c:pt idx="2620">
                  <c:v> 14:56:5</c:v>
                </c:pt>
                <c:pt idx="2621">
                  <c:v> 14:56:15</c:v>
                </c:pt>
                <c:pt idx="2622">
                  <c:v> 14:56:25</c:v>
                </c:pt>
                <c:pt idx="2623">
                  <c:v> 14:56:35</c:v>
                </c:pt>
                <c:pt idx="2624">
                  <c:v> 14:56:45</c:v>
                </c:pt>
                <c:pt idx="2625">
                  <c:v> 14:56:55</c:v>
                </c:pt>
                <c:pt idx="2626">
                  <c:v> 14:57:5</c:v>
                </c:pt>
                <c:pt idx="2627">
                  <c:v> 14:57:15</c:v>
                </c:pt>
                <c:pt idx="2628">
                  <c:v> 14:57:25</c:v>
                </c:pt>
                <c:pt idx="2629">
                  <c:v> 14:57:35</c:v>
                </c:pt>
                <c:pt idx="2630">
                  <c:v> 14:57:45</c:v>
                </c:pt>
                <c:pt idx="2631">
                  <c:v> 14:57:55</c:v>
                </c:pt>
                <c:pt idx="2632">
                  <c:v> 14:58:5</c:v>
                </c:pt>
                <c:pt idx="2633">
                  <c:v> 14:58:15</c:v>
                </c:pt>
                <c:pt idx="2634">
                  <c:v> 14:58:25</c:v>
                </c:pt>
                <c:pt idx="2635">
                  <c:v> 14:58:35</c:v>
                </c:pt>
                <c:pt idx="2636">
                  <c:v> 14:58:45</c:v>
                </c:pt>
                <c:pt idx="2637">
                  <c:v> 14:58:55</c:v>
                </c:pt>
                <c:pt idx="2638">
                  <c:v> 14:59:5</c:v>
                </c:pt>
                <c:pt idx="2639">
                  <c:v> 14:59:15</c:v>
                </c:pt>
                <c:pt idx="2640">
                  <c:v> 14:59:25</c:v>
                </c:pt>
                <c:pt idx="2641">
                  <c:v> 14:59:35</c:v>
                </c:pt>
                <c:pt idx="2642">
                  <c:v> 14:59:45</c:v>
                </c:pt>
                <c:pt idx="2643">
                  <c:v> 14:59:55</c:v>
                </c:pt>
                <c:pt idx="2644">
                  <c:v> 15:0:5</c:v>
                </c:pt>
                <c:pt idx="2645">
                  <c:v> 15:0:15</c:v>
                </c:pt>
                <c:pt idx="2646">
                  <c:v> 15:0:25</c:v>
                </c:pt>
                <c:pt idx="2647">
                  <c:v> 15:0:35</c:v>
                </c:pt>
                <c:pt idx="2648">
                  <c:v> 15:0:45</c:v>
                </c:pt>
                <c:pt idx="2649">
                  <c:v> 15:0:55</c:v>
                </c:pt>
                <c:pt idx="2650">
                  <c:v> 15:1:5</c:v>
                </c:pt>
                <c:pt idx="2651">
                  <c:v> 15:1:15</c:v>
                </c:pt>
                <c:pt idx="2652">
                  <c:v> 15:1:25</c:v>
                </c:pt>
                <c:pt idx="2653">
                  <c:v> 15:1:35</c:v>
                </c:pt>
                <c:pt idx="2654">
                  <c:v> 15:1:45</c:v>
                </c:pt>
                <c:pt idx="2655">
                  <c:v> 15:1:55</c:v>
                </c:pt>
                <c:pt idx="2656">
                  <c:v> 15:2:5</c:v>
                </c:pt>
                <c:pt idx="2657">
                  <c:v> 15:2:15</c:v>
                </c:pt>
                <c:pt idx="2658">
                  <c:v> 15:2:25</c:v>
                </c:pt>
                <c:pt idx="2659">
                  <c:v> 15:2:35</c:v>
                </c:pt>
                <c:pt idx="2660">
                  <c:v> 15:2:45</c:v>
                </c:pt>
                <c:pt idx="2661">
                  <c:v> 15:2:55</c:v>
                </c:pt>
                <c:pt idx="2662">
                  <c:v> 15:3:5</c:v>
                </c:pt>
                <c:pt idx="2663">
                  <c:v> 15:3:15</c:v>
                </c:pt>
                <c:pt idx="2664">
                  <c:v> 15:3:25</c:v>
                </c:pt>
                <c:pt idx="2665">
                  <c:v> 15:3:35</c:v>
                </c:pt>
                <c:pt idx="2666">
                  <c:v> 15:3:45</c:v>
                </c:pt>
                <c:pt idx="2667">
                  <c:v> 15:3:55</c:v>
                </c:pt>
                <c:pt idx="2668">
                  <c:v> 15:4:5</c:v>
                </c:pt>
                <c:pt idx="2669">
                  <c:v> 15:4:15</c:v>
                </c:pt>
                <c:pt idx="2670">
                  <c:v> 15:4:25</c:v>
                </c:pt>
                <c:pt idx="2671">
                  <c:v> 15:4:35</c:v>
                </c:pt>
                <c:pt idx="2672">
                  <c:v> 15:4:45</c:v>
                </c:pt>
                <c:pt idx="2673">
                  <c:v> 15:4:55</c:v>
                </c:pt>
                <c:pt idx="2674">
                  <c:v> 15:5:5</c:v>
                </c:pt>
                <c:pt idx="2675">
                  <c:v> 15:5:15</c:v>
                </c:pt>
                <c:pt idx="2676">
                  <c:v> 15:5:25</c:v>
                </c:pt>
                <c:pt idx="2677">
                  <c:v> 15:5:35</c:v>
                </c:pt>
                <c:pt idx="2678">
                  <c:v> 15:5:45</c:v>
                </c:pt>
                <c:pt idx="2679">
                  <c:v> 15:5:55</c:v>
                </c:pt>
                <c:pt idx="2680">
                  <c:v> 15:6:5</c:v>
                </c:pt>
                <c:pt idx="2681">
                  <c:v> 15:6:15</c:v>
                </c:pt>
                <c:pt idx="2682">
                  <c:v> 15:6:25</c:v>
                </c:pt>
                <c:pt idx="2683">
                  <c:v> 15:6:35</c:v>
                </c:pt>
                <c:pt idx="2684">
                  <c:v> 15:6:45</c:v>
                </c:pt>
                <c:pt idx="2685">
                  <c:v> 15:6:55</c:v>
                </c:pt>
                <c:pt idx="2686">
                  <c:v> 15:7:5</c:v>
                </c:pt>
                <c:pt idx="2687">
                  <c:v> 15:7:15</c:v>
                </c:pt>
                <c:pt idx="2688">
                  <c:v> 15:7:25</c:v>
                </c:pt>
                <c:pt idx="2689">
                  <c:v> 15:7:35</c:v>
                </c:pt>
                <c:pt idx="2690">
                  <c:v> 15:7:45</c:v>
                </c:pt>
                <c:pt idx="2691">
                  <c:v> 15:7:55</c:v>
                </c:pt>
                <c:pt idx="2692">
                  <c:v> 15:8:5</c:v>
                </c:pt>
                <c:pt idx="2693">
                  <c:v> 15:8:15</c:v>
                </c:pt>
                <c:pt idx="2694">
                  <c:v> 15:8:25</c:v>
                </c:pt>
                <c:pt idx="2695">
                  <c:v> 15:8:35</c:v>
                </c:pt>
                <c:pt idx="2696">
                  <c:v> 15:8:45</c:v>
                </c:pt>
                <c:pt idx="2697">
                  <c:v> 15:8:55</c:v>
                </c:pt>
                <c:pt idx="2698">
                  <c:v> 15:9:5</c:v>
                </c:pt>
                <c:pt idx="2699">
                  <c:v> 15:9:15</c:v>
                </c:pt>
                <c:pt idx="2700">
                  <c:v> 15:9:25</c:v>
                </c:pt>
                <c:pt idx="2701">
                  <c:v> 15:9:35</c:v>
                </c:pt>
                <c:pt idx="2702">
                  <c:v> 15:9:45</c:v>
                </c:pt>
                <c:pt idx="2703">
                  <c:v> 15:9:55</c:v>
                </c:pt>
                <c:pt idx="2704">
                  <c:v> 15:10:5</c:v>
                </c:pt>
                <c:pt idx="2705">
                  <c:v> 15:10:15</c:v>
                </c:pt>
                <c:pt idx="2706">
                  <c:v> 15:10:25</c:v>
                </c:pt>
                <c:pt idx="2707">
                  <c:v> 15:10:35</c:v>
                </c:pt>
                <c:pt idx="2708">
                  <c:v> 15:10:45</c:v>
                </c:pt>
                <c:pt idx="2709">
                  <c:v> 15:10:55</c:v>
                </c:pt>
                <c:pt idx="2710">
                  <c:v> 15:11:5</c:v>
                </c:pt>
                <c:pt idx="2711">
                  <c:v> 15:11:15</c:v>
                </c:pt>
                <c:pt idx="2712">
                  <c:v> 15:11:25</c:v>
                </c:pt>
                <c:pt idx="2713">
                  <c:v> 15:11:35</c:v>
                </c:pt>
                <c:pt idx="2714">
                  <c:v> 15:11:45</c:v>
                </c:pt>
                <c:pt idx="2715">
                  <c:v> 15:11:55</c:v>
                </c:pt>
                <c:pt idx="2716">
                  <c:v> 15:12:5</c:v>
                </c:pt>
                <c:pt idx="2717">
                  <c:v> 15:12:15</c:v>
                </c:pt>
                <c:pt idx="2718">
                  <c:v> 15:12:25</c:v>
                </c:pt>
                <c:pt idx="2719">
                  <c:v> 15:12:35</c:v>
                </c:pt>
                <c:pt idx="2720">
                  <c:v> 15:12:45</c:v>
                </c:pt>
                <c:pt idx="2721">
                  <c:v> 15:12:55</c:v>
                </c:pt>
                <c:pt idx="2722">
                  <c:v> 15:13:5</c:v>
                </c:pt>
                <c:pt idx="2723">
                  <c:v> 15:13:15</c:v>
                </c:pt>
                <c:pt idx="2724">
                  <c:v> 15:13:25</c:v>
                </c:pt>
                <c:pt idx="2725">
                  <c:v> 15:13:35</c:v>
                </c:pt>
                <c:pt idx="2726">
                  <c:v> 15:13:45</c:v>
                </c:pt>
                <c:pt idx="2727">
                  <c:v> 15:13:55</c:v>
                </c:pt>
                <c:pt idx="2728">
                  <c:v> 15:14:5</c:v>
                </c:pt>
                <c:pt idx="2729">
                  <c:v> 15:14:15</c:v>
                </c:pt>
                <c:pt idx="2730">
                  <c:v> 15:14:25</c:v>
                </c:pt>
                <c:pt idx="2731">
                  <c:v> 15:14:35</c:v>
                </c:pt>
                <c:pt idx="2732">
                  <c:v> 15:14:45</c:v>
                </c:pt>
                <c:pt idx="2733">
                  <c:v> 15:14:55</c:v>
                </c:pt>
                <c:pt idx="2734">
                  <c:v> 15:15:5</c:v>
                </c:pt>
                <c:pt idx="2735">
                  <c:v> 15:15:15</c:v>
                </c:pt>
                <c:pt idx="2736">
                  <c:v> 15:15:25</c:v>
                </c:pt>
                <c:pt idx="2737">
                  <c:v> 15:15:35</c:v>
                </c:pt>
                <c:pt idx="2738">
                  <c:v> 15:15:45</c:v>
                </c:pt>
                <c:pt idx="2739">
                  <c:v> 15:15:55</c:v>
                </c:pt>
                <c:pt idx="2740">
                  <c:v> 15:16:5</c:v>
                </c:pt>
                <c:pt idx="2741">
                  <c:v> 15:16:15</c:v>
                </c:pt>
                <c:pt idx="2742">
                  <c:v> 15:16:25</c:v>
                </c:pt>
                <c:pt idx="2743">
                  <c:v> 15:16:35</c:v>
                </c:pt>
                <c:pt idx="2744">
                  <c:v> 15:16:45</c:v>
                </c:pt>
                <c:pt idx="2745">
                  <c:v> 15:16:55</c:v>
                </c:pt>
                <c:pt idx="2746">
                  <c:v> 15:17:5</c:v>
                </c:pt>
                <c:pt idx="2747">
                  <c:v> 15:17:15</c:v>
                </c:pt>
                <c:pt idx="2748">
                  <c:v> 15:17:25</c:v>
                </c:pt>
                <c:pt idx="2749">
                  <c:v> 15:17:35</c:v>
                </c:pt>
                <c:pt idx="2750">
                  <c:v> 15:17:45</c:v>
                </c:pt>
                <c:pt idx="2751">
                  <c:v> 15:17:55</c:v>
                </c:pt>
                <c:pt idx="2752">
                  <c:v> 15:18:5</c:v>
                </c:pt>
                <c:pt idx="2753">
                  <c:v> 15:18:15</c:v>
                </c:pt>
                <c:pt idx="2754">
                  <c:v> 15:18:25</c:v>
                </c:pt>
                <c:pt idx="2755">
                  <c:v> 15:18:35</c:v>
                </c:pt>
                <c:pt idx="2756">
                  <c:v> 15:18:45</c:v>
                </c:pt>
                <c:pt idx="2757">
                  <c:v> 15:18:55</c:v>
                </c:pt>
                <c:pt idx="2758">
                  <c:v> 15:19:5</c:v>
                </c:pt>
                <c:pt idx="2759">
                  <c:v> 15:19:15</c:v>
                </c:pt>
                <c:pt idx="2760">
                  <c:v> 15:19:25</c:v>
                </c:pt>
                <c:pt idx="2761">
                  <c:v> 15:19:35</c:v>
                </c:pt>
                <c:pt idx="2762">
                  <c:v> 15:19:45</c:v>
                </c:pt>
                <c:pt idx="2763">
                  <c:v> 15:19:55</c:v>
                </c:pt>
                <c:pt idx="2764">
                  <c:v> 15:20:5</c:v>
                </c:pt>
                <c:pt idx="2765">
                  <c:v> 15:20:15</c:v>
                </c:pt>
                <c:pt idx="2766">
                  <c:v> 15:20:25</c:v>
                </c:pt>
                <c:pt idx="2767">
                  <c:v> 15:20:35</c:v>
                </c:pt>
                <c:pt idx="2768">
                  <c:v> 15:20:45</c:v>
                </c:pt>
                <c:pt idx="2769">
                  <c:v> 15:20:55</c:v>
                </c:pt>
                <c:pt idx="2770">
                  <c:v> 15:21:5</c:v>
                </c:pt>
                <c:pt idx="2771">
                  <c:v> 15:21:15</c:v>
                </c:pt>
                <c:pt idx="2772">
                  <c:v> 15:21:25</c:v>
                </c:pt>
                <c:pt idx="2773">
                  <c:v> 15:21:35</c:v>
                </c:pt>
                <c:pt idx="2774">
                  <c:v> 15:21:45</c:v>
                </c:pt>
                <c:pt idx="2775">
                  <c:v> 15:21:55</c:v>
                </c:pt>
                <c:pt idx="2776">
                  <c:v> 15:22:5</c:v>
                </c:pt>
                <c:pt idx="2777">
                  <c:v> 15:22:15</c:v>
                </c:pt>
                <c:pt idx="2778">
                  <c:v> 15:22:25</c:v>
                </c:pt>
                <c:pt idx="2779">
                  <c:v> 15:22:35</c:v>
                </c:pt>
                <c:pt idx="2780">
                  <c:v> 15:22:45</c:v>
                </c:pt>
                <c:pt idx="2781">
                  <c:v> 15:22:55</c:v>
                </c:pt>
                <c:pt idx="2782">
                  <c:v> 15:23:5</c:v>
                </c:pt>
                <c:pt idx="2783">
                  <c:v> 15:23:15</c:v>
                </c:pt>
                <c:pt idx="2784">
                  <c:v> 15:23:25</c:v>
                </c:pt>
                <c:pt idx="2785">
                  <c:v> 15:23:35</c:v>
                </c:pt>
                <c:pt idx="2786">
                  <c:v> 15:23:45</c:v>
                </c:pt>
                <c:pt idx="2787">
                  <c:v> 15:23:55</c:v>
                </c:pt>
                <c:pt idx="2788">
                  <c:v> 15:24:5</c:v>
                </c:pt>
                <c:pt idx="2789">
                  <c:v> 15:24:15</c:v>
                </c:pt>
                <c:pt idx="2790">
                  <c:v> 15:24:25</c:v>
                </c:pt>
                <c:pt idx="2791">
                  <c:v> 15:24:35</c:v>
                </c:pt>
                <c:pt idx="2792">
                  <c:v> 15:24:45</c:v>
                </c:pt>
                <c:pt idx="2793">
                  <c:v> 15:24:55</c:v>
                </c:pt>
                <c:pt idx="2794">
                  <c:v> 15:25:5</c:v>
                </c:pt>
                <c:pt idx="2795">
                  <c:v> 15:25:15</c:v>
                </c:pt>
                <c:pt idx="2796">
                  <c:v> 15:25:25</c:v>
                </c:pt>
                <c:pt idx="2797">
                  <c:v> 15:25:35</c:v>
                </c:pt>
                <c:pt idx="2798">
                  <c:v> 15:25:45</c:v>
                </c:pt>
                <c:pt idx="2799">
                  <c:v> 15:25:55</c:v>
                </c:pt>
                <c:pt idx="2800">
                  <c:v> 15:26:5</c:v>
                </c:pt>
                <c:pt idx="2801">
                  <c:v> 15:26:15</c:v>
                </c:pt>
                <c:pt idx="2802">
                  <c:v> 15:26:25</c:v>
                </c:pt>
                <c:pt idx="2803">
                  <c:v> 15:26:35</c:v>
                </c:pt>
                <c:pt idx="2804">
                  <c:v> 15:26:45</c:v>
                </c:pt>
                <c:pt idx="2805">
                  <c:v> 15:26:55</c:v>
                </c:pt>
                <c:pt idx="2806">
                  <c:v> 15:27:5</c:v>
                </c:pt>
                <c:pt idx="2807">
                  <c:v> 15:27:15</c:v>
                </c:pt>
                <c:pt idx="2808">
                  <c:v> 15:27:25</c:v>
                </c:pt>
                <c:pt idx="2809">
                  <c:v> 15:27:35</c:v>
                </c:pt>
                <c:pt idx="2810">
                  <c:v> 15:27:45</c:v>
                </c:pt>
                <c:pt idx="2811">
                  <c:v> 15:27:55</c:v>
                </c:pt>
                <c:pt idx="2812">
                  <c:v> 15:28:5</c:v>
                </c:pt>
                <c:pt idx="2813">
                  <c:v> 15:28:15</c:v>
                </c:pt>
                <c:pt idx="2814">
                  <c:v> 15:28:25</c:v>
                </c:pt>
                <c:pt idx="2815">
                  <c:v> 15:28:35</c:v>
                </c:pt>
                <c:pt idx="2816">
                  <c:v> 15:28:45</c:v>
                </c:pt>
                <c:pt idx="2817">
                  <c:v> 15:28:55</c:v>
                </c:pt>
                <c:pt idx="2818">
                  <c:v> 15:29:5</c:v>
                </c:pt>
                <c:pt idx="2819">
                  <c:v> 15:29:15</c:v>
                </c:pt>
                <c:pt idx="2820">
                  <c:v> 15:29:25</c:v>
                </c:pt>
                <c:pt idx="2821">
                  <c:v> 15:29:35</c:v>
                </c:pt>
                <c:pt idx="2822">
                  <c:v> 15:29:45</c:v>
                </c:pt>
                <c:pt idx="2823">
                  <c:v> 15:29:55</c:v>
                </c:pt>
                <c:pt idx="2824">
                  <c:v> 15:30:5</c:v>
                </c:pt>
                <c:pt idx="2825">
                  <c:v> 15:30:15</c:v>
                </c:pt>
                <c:pt idx="2826">
                  <c:v> 15:30:25</c:v>
                </c:pt>
                <c:pt idx="2827">
                  <c:v> 15:30:35</c:v>
                </c:pt>
                <c:pt idx="2828">
                  <c:v> 15:30:45</c:v>
                </c:pt>
                <c:pt idx="2829">
                  <c:v> 15:30:55</c:v>
                </c:pt>
                <c:pt idx="2830">
                  <c:v> 15:31:5</c:v>
                </c:pt>
                <c:pt idx="2831">
                  <c:v> 15:31:15</c:v>
                </c:pt>
                <c:pt idx="2832">
                  <c:v> 15:31:25</c:v>
                </c:pt>
                <c:pt idx="2833">
                  <c:v> 15:31:35</c:v>
                </c:pt>
                <c:pt idx="2834">
                  <c:v> 15:31:45</c:v>
                </c:pt>
                <c:pt idx="2835">
                  <c:v> 15:31:55</c:v>
                </c:pt>
                <c:pt idx="2836">
                  <c:v> 15:32:5</c:v>
                </c:pt>
                <c:pt idx="2837">
                  <c:v> 15:32:15</c:v>
                </c:pt>
                <c:pt idx="2838">
                  <c:v> 15:32:25</c:v>
                </c:pt>
                <c:pt idx="2839">
                  <c:v> 15:32:35</c:v>
                </c:pt>
                <c:pt idx="2840">
                  <c:v> 15:32:45</c:v>
                </c:pt>
                <c:pt idx="2841">
                  <c:v> 15:32:55</c:v>
                </c:pt>
                <c:pt idx="2842">
                  <c:v> 15:33:5</c:v>
                </c:pt>
                <c:pt idx="2843">
                  <c:v> 15:33:15</c:v>
                </c:pt>
                <c:pt idx="2844">
                  <c:v> 15:33:25</c:v>
                </c:pt>
                <c:pt idx="2845">
                  <c:v> 15:33:35</c:v>
                </c:pt>
                <c:pt idx="2846">
                  <c:v> 15:33:45</c:v>
                </c:pt>
                <c:pt idx="2847">
                  <c:v> 15:33:55</c:v>
                </c:pt>
                <c:pt idx="2848">
                  <c:v> 15:34:5</c:v>
                </c:pt>
                <c:pt idx="2849">
                  <c:v> 15:34:15</c:v>
                </c:pt>
                <c:pt idx="2850">
                  <c:v> 15:34:25</c:v>
                </c:pt>
                <c:pt idx="2851">
                  <c:v> 15:34:35</c:v>
                </c:pt>
                <c:pt idx="2852">
                  <c:v> 15:34:45</c:v>
                </c:pt>
                <c:pt idx="2853">
                  <c:v> 15:34:55</c:v>
                </c:pt>
                <c:pt idx="2854">
                  <c:v> 15:35:5</c:v>
                </c:pt>
                <c:pt idx="2855">
                  <c:v> 15:35:15</c:v>
                </c:pt>
                <c:pt idx="2856">
                  <c:v> 15:35:25</c:v>
                </c:pt>
                <c:pt idx="2857">
                  <c:v> 15:35:35</c:v>
                </c:pt>
                <c:pt idx="2858">
                  <c:v> 15:35:45</c:v>
                </c:pt>
                <c:pt idx="2859">
                  <c:v> 15:35:55</c:v>
                </c:pt>
                <c:pt idx="2860">
                  <c:v> 15:36:5</c:v>
                </c:pt>
                <c:pt idx="2861">
                  <c:v> 15:36:15</c:v>
                </c:pt>
                <c:pt idx="2862">
                  <c:v> 15:36:25</c:v>
                </c:pt>
                <c:pt idx="2863">
                  <c:v> 15:36:35</c:v>
                </c:pt>
                <c:pt idx="2864">
                  <c:v> 15:36:45</c:v>
                </c:pt>
                <c:pt idx="2865">
                  <c:v> 15:36:55</c:v>
                </c:pt>
                <c:pt idx="2866">
                  <c:v> 15:37:5</c:v>
                </c:pt>
                <c:pt idx="2867">
                  <c:v> 15:37:15</c:v>
                </c:pt>
                <c:pt idx="2868">
                  <c:v> 15:37:25</c:v>
                </c:pt>
                <c:pt idx="2869">
                  <c:v> 15:37:35</c:v>
                </c:pt>
                <c:pt idx="2870">
                  <c:v> 15:37:45</c:v>
                </c:pt>
                <c:pt idx="2871">
                  <c:v> 15:37:55</c:v>
                </c:pt>
                <c:pt idx="2872">
                  <c:v> 15:38:5</c:v>
                </c:pt>
                <c:pt idx="2873">
                  <c:v> 15:38:15</c:v>
                </c:pt>
                <c:pt idx="2874">
                  <c:v> 15:38:25</c:v>
                </c:pt>
                <c:pt idx="2875">
                  <c:v> 15:38:35</c:v>
                </c:pt>
                <c:pt idx="2876">
                  <c:v> 15:38:45</c:v>
                </c:pt>
                <c:pt idx="2877">
                  <c:v> 15:38:55</c:v>
                </c:pt>
                <c:pt idx="2878">
                  <c:v> 15:39:5</c:v>
                </c:pt>
                <c:pt idx="2879">
                  <c:v> 15:39:15</c:v>
                </c:pt>
                <c:pt idx="2880">
                  <c:v> 15:39:25</c:v>
                </c:pt>
                <c:pt idx="2881">
                  <c:v> 15:39:35</c:v>
                </c:pt>
                <c:pt idx="2882">
                  <c:v> 15:39:45</c:v>
                </c:pt>
                <c:pt idx="2883">
                  <c:v> 15:39:55</c:v>
                </c:pt>
                <c:pt idx="2884">
                  <c:v> 15:40:5</c:v>
                </c:pt>
                <c:pt idx="2885">
                  <c:v> 15:40:15</c:v>
                </c:pt>
                <c:pt idx="2886">
                  <c:v> 15:40:25</c:v>
                </c:pt>
                <c:pt idx="2887">
                  <c:v> 15:40:35</c:v>
                </c:pt>
                <c:pt idx="2888">
                  <c:v> 15:40:45</c:v>
                </c:pt>
                <c:pt idx="2889">
                  <c:v> 15:40:55</c:v>
                </c:pt>
                <c:pt idx="2890">
                  <c:v> 15:41:5</c:v>
                </c:pt>
                <c:pt idx="2891">
                  <c:v> 15:41:15</c:v>
                </c:pt>
                <c:pt idx="2892">
                  <c:v> 15:41:25</c:v>
                </c:pt>
                <c:pt idx="2893">
                  <c:v> 15:41:35</c:v>
                </c:pt>
                <c:pt idx="2894">
                  <c:v> 15:41:45</c:v>
                </c:pt>
                <c:pt idx="2895">
                  <c:v> 15:41:55</c:v>
                </c:pt>
              </c:strCache>
            </c:strRef>
          </c:xVal>
          <c:yVal>
            <c:numRef>
              <c:f>'Test 6'!$H:$H</c:f>
              <c:numCache>
                <c:formatCode>General</c:formatCode>
                <c:ptCount val="1048576"/>
                <c:pt idx="0">
                  <c:v>0</c:v>
                </c:pt>
                <c:pt idx="1">
                  <c:v>22.66593362939841</c:v>
                </c:pt>
                <c:pt idx="2">
                  <c:v>22.660449000509402</c:v>
                </c:pt>
                <c:pt idx="3">
                  <c:v>22.65496447886818</c:v>
                </c:pt>
                <c:pt idx="4">
                  <c:v>22.649480064307056</c:v>
                </c:pt>
                <c:pt idx="5">
                  <c:v>22.641253642872869</c:v>
                </c:pt>
                <c:pt idx="6">
                  <c:v>22.633027461424035</c:v>
                </c:pt>
                <c:pt idx="7">
                  <c:v>22.624801519393827</c:v>
                </c:pt>
                <c:pt idx="8">
                  <c:v>22.616575816215459</c:v>
                </c:pt>
                <c:pt idx="9">
                  <c:v>22.608350351322542</c:v>
                </c:pt>
                <c:pt idx="10">
                  <c:v>22.601495978859873</c:v>
                </c:pt>
                <c:pt idx="11">
                  <c:v>22.594641771151771</c:v>
                </c:pt>
                <c:pt idx="12">
                  <c:v>22.590529325472801</c:v>
                </c:pt>
                <c:pt idx="13">
                  <c:v>22.508292733534518</c:v>
                </c:pt>
                <c:pt idx="14">
                  <c:v>22.327452686539857</c:v>
                </c:pt>
                <c:pt idx="15">
                  <c:v>21.974292265895542</c:v>
                </c:pt>
                <c:pt idx="16">
                  <c:v>21.437013359656248</c:v>
                </c:pt>
                <c:pt idx="17">
                  <c:v>20.761228469252387</c:v>
                </c:pt>
                <c:pt idx="18">
                  <c:v>19.996233839373247</c:v>
                </c:pt>
                <c:pt idx="19">
                  <c:v>19.179971123857456</c:v>
                </c:pt>
                <c:pt idx="20">
                  <c:v>18.344642653170808</c:v>
                </c:pt>
                <c:pt idx="21">
                  <c:v>17.501899015411141</c:v>
                </c:pt>
                <c:pt idx="22">
                  <c:v>16.683891611780723</c:v>
                </c:pt>
                <c:pt idx="23">
                  <c:v>15.888800426574164</c:v>
                </c:pt>
                <c:pt idx="24">
                  <c:v>15.128623812291778</c:v>
                </c:pt>
                <c:pt idx="25">
                  <c:v>14.399063620292964</c:v>
                </c:pt>
                <c:pt idx="26">
                  <c:v>13.711092045621115</c:v>
                </c:pt>
                <c:pt idx="27">
                  <c:v>13.063440259319009</c:v>
                </c:pt>
                <c:pt idx="28">
                  <c:v>12.456304395998643</c:v>
                </c:pt>
                <c:pt idx="29">
                  <c:v>11.885751288087363</c:v>
                </c:pt>
                <c:pt idx="30">
                  <c:v>11.353465048769294</c:v>
                </c:pt>
                <c:pt idx="31">
                  <c:v>10.856958797775405</c:v>
                </c:pt>
                <c:pt idx="32">
                  <c:v>10.390891712184668</c:v>
                </c:pt>
                <c:pt idx="33">
                  <c:v>9.9541279325198957</c:v>
                </c:pt>
                <c:pt idx="34">
                  <c:v>9.5455255528468683</c:v>
                </c:pt>
                <c:pt idx="35">
                  <c:v>9.161056241980134</c:v>
                </c:pt>
                <c:pt idx="36">
                  <c:v>8.8024034152101081</c:v>
                </c:pt>
                <c:pt idx="37">
                  <c:v>8.4654828750242359</c:v>
                </c:pt>
                <c:pt idx="38">
                  <c:v>8.1490548218418439</c:v>
                </c:pt>
                <c:pt idx="39">
                  <c:v>7.851859181849477</c:v>
                </c:pt>
                <c:pt idx="40">
                  <c:v>7.5726148816399927</c:v>
                </c:pt>
                <c:pt idx="41">
                  <c:v>7.3100195796446314</c:v>
                </c:pt>
                <c:pt idx="42">
                  <c:v>7.0642239832196196</c:v>
                </c:pt>
                <c:pt idx="43">
                  <c:v>6.8309399720777151</c:v>
                </c:pt>
                <c:pt idx="44">
                  <c:v>6.6117557845748252</c:v>
                </c:pt>
                <c:pt idx="45">
                  <c:v>6.4038129389889491</c:v>
                </c:pt>
                <c:pt idx="46">
                  <c:v>6.2086917469803211</c:v>
                </c:pt>
                <c:pt idx="47">
                  <c:v>6.0220046492935353</c:v>
                </c:pt>
                <c:pt idx="48">
                  <c:v>5.8468117845210372</c:v>
                </c:pt>
                <c:pt idx="49">
                  <c:v>5.6786870094324513</c:v>
                </c:pt>
                <c:pt idx="50">
                  <c:v>5.5206913896735159</c:v>
                </c:pt>
                <c:pt idx="51">
                  <c:v>5.3683630709617773</c:v>
                </c:pt>
                <c:pt idx="52">
                  <c:v>5.2247643188675852</c:v>
                </c:pt>
                <c:pt idx="53">
                  <c:v>5.0884332707623798</c:v>
                </c:pt>
                <c:pt idx="54">
                  <c:v>4.9578938845690459</c:v>
                </c:pt>
                <c:pt idx="55">
                  <c:v>4.8331793474515621</c:v>
                </c:pt>
                <c:pt idx="56">
                  <c:v>4.7143220357806968</c:v>
                </c:pt>
                <c:pt idx="57">
                  <c:v>4.6013534206939539</c:v>
                </c:pt>
                <c:pt idx="58">
                  <c:v>4.4912427252772886</c:v>
                </c:pt>
                <c:pt idx="59">
                  <c:v>4.387070465938109</c:v>
                </c:pt>
                <c:pt idx="60">
                  <c:v>4.2873299248443573</c:v>
                </c:pt>
                <c:pt idx="61">
                  <c:v>4.1920418021858836</c:v>
                </c:pt>
                <c:pt idx="62">
                  <c:v>4.0996857630432828</c:v>
                </c:pt>
                <c:pt idx="63">
                  <c:v>4.0102745139563467</c:v>
                </c:pt>
                <c:pt idx="64">
                  <c:v>3.9253654460900407</c:v>
                </c:pt>
                <c:pt idx="65">
                  <c:v>3.8434301556766286</c:v>
                </c:pt>
                <c:pt idx="66">
                  <c:v>3.7644804247456705</c:v>
                </c:pt>
                <c:pt idx="67">
                  <c:v>3.6900787777018991</c:v>
                </c:pt>
                <c:pt idx="68">
                  <c:v>3.615583317195842</c:v>
                </c:pt>
                <c:pt idx="69">
                  <c:v>3.545658002720927</c:v>
                </c:pt>
                <c:pt idx="70">
                  <c:v>3.4772057139762182</c:v>
                </c:pt>
                <c:pt idx="71">
                  <c:v>3.4117897980987664</c:v>
                </c:pt>
                <c:pt idx="72">
                  <c:v>3.3478601924312557</c:v>
                </c:pt>
                <c:pt idx="73">
                  <c:v>3.2854216161809973</c:v>
                </c:pt>
                <c:pt idx="74">
                  <c:v>3.2260421699945141</c:v>
                </c:pt>
                <c:pt idx="75">
                  <c:v>3.1681661991700025</c:v>
                </c:pt>
                <c:pt idx="76">
                  <c:v>3.1117981158220687</c:v>
                </c:pt>
                <c:pt idx="77">
                  <c:v>3.058510300100977</c:v>
                </c:pt>
                <c:pt idx="78">
                  <c:v>3.0051723913788919</c:v>
                </c:pt>
                <c:pt idx="79">
                  <c:v>2.9549260122154806</c:v>
                </c:pt>
                <c:pt idx="80">
                  <c:v>2.9062070889327742</c:v>
                </c:pt>
                <c:pt idx="81">
                  <c:v>2.8574458978378061</c:v>
                </c:pt>
                <c:pt idx="82">
                  <c:v>2.8117921461192736</c:v>
                </c:pt>
                <c:pt idx="83">
                  <c:v>2.7676772402352867</c:v>
                </c:pt>
                <c:pt idx="84">
                  <c:v>2.7235273826563571</c:v>
                </c:pt>
                <c:pt idx="85">
                  <c:v>2.6809210632822555</c:v>
                </c:pt>
                <c:pt idx="86">
                  <c:v>2.6398617804758828</c:v>
                </c:pt>
                <c:pt idx="87">
                  <c:v>2.6003529262869733</c:v>
                </c:pt>
                <c:pt idx="88">
                  <c:v>2.5608157518482813</c:v>
                </c:pt>
                <c:pt idx="89">
                  <c:v>2.5244164453414442</c:v>
                </c:pt>
                <c:pt idx="90">
                  <c:v>2.486408813828632</c:v>
                </c:pt>
                <c:pt idx="91">
                  <c:v>2.4515453044867286</c:v>
                </c:pt>
                <c:pt idx="92">
                  <c:v>2.4166595452686011</c:v>
                </c:pt>
                <c:pt idx="93">
                  <c:v>2.3817514609182808</c:v>
                </c:pt>
                <c:pt idx="94">
                  <c:v>2.3484092122749871</c:v>
                </c:pt>
                <c:pt idx="95">
                  <c:v>2.3166356537157071</c:v>
                </c:pt>
                <c:pt idx="96">
                  <c:v>2.2864335181122328</c:v>
                </c:pt>
                <c:pt idx="97">
                  <c:v>2.2546235783780162</c:v>
                </c:pt>
                <c:pt idx="98">
                  <c:v>2.2259786101257646</c:v>
                </c:pt>
                <c:pt idx="99">
                  <c:v>2.1973184191091946</c:v>
                </c:pt>
                <c:pt idx="100">
                  <c:v>2.1686429631996589</c:v>
                </c:pt>
                <c:pt idx="101">
                  <c:v>2.1415465337262276</c:v>
                </c:pt>
                <c:pt idx="102">
                  <c:v>2.1144364149740795</c:v>
                </c:pt>
                <c:pt idx="103">
                  <c:v>2.0873125711590887</c:v>
                </c:pt>
                <c:pt idx="104">
                  <c:v>2.0633683411909374</c:v>
                </c:pt>
                <c:pt idx="105">
                  <c:v>2.0378159926852391</c:v>
                </c:pt>
                <c:pt idx="106">
                  <c:v>2.0138495430397256</c:v>
                </c:pt>
                <c:pt idx="107">
                  <c:v>1.9898723038938329</c:v>
                </c:pt>
                <c:pt idx="108">
                  <c:v>1.9674837908735867</c:v>
                </c:pt>
                <c:pt idx="109">
                  <c:v>1.9450858370333322</c:v>
                </c:pt>
                <c:pt idx="110">
                  <c:v>1.9226784220440436</c:v>
                </c:pt>
                <c:pt idx="111">
                  <c:v>1.9018630472982068</c:v>
                </c:pt>
                <c:pt idx="112">
                  <c:v>1.8810394808093633</c:v>
                </c:pt>
                <c:pt idx="113">
                  <c:v>1.8602077061953537</c:v>
                </c:pt>
                <c:pt idx="114">
                  <c:v>1.8409710762678628</c:v>
                </c:pt>
                <c:pt idx="115">
                  <c:v>1.8217274255100619</c:v>
                </c:pt>
                <c:pt idx="116">
                  <c:v>1.8024767409593778</c:v>
                </c:pt>
                <c:pt idx="117">
                  <c:v>1.7848240900380006</c:v>
                </c:pt>
                <c:pt idx="118">
                  <c:v>1.7655598877281591</c:v>
                </c:pt>
                <c:pt idx="119">
                  <c:v>1.7478948235998928</c:v>
                </c:pt>
                <c:pt idx="120">
                  <c:v>1.7318305094495372</c:v>
                </c:pt>
                <c:pt idx="121">
                  <c:v>1.7141540731199711</c:v>
                </c:pt>
                <c:pt idx="122">
                  <c:v>1.6980794038982481</c:v>
                </c:pt>
                <c:pt idx="123">
                  <c:v>1.6819997919233174</c:v>
                </c:pt>
                <c:pt idx="124">
                  <c:v>1.6675239088038438</c:v>
                </c:pt>
                <c:pt idx="125">
                  <c:v>1.6514348846268945</c:v>
                </c:pt>
                <c:pt idx="126">
                  <c:v>1.6369505181376667</c:v>
                </c:pt>
                <c:pt idx="127">
                  <c:v>1.6224621245472122</c:v>
                </c:pt>
                <c:pt idx="128">
                  <c:v>1.6095801671796153</c:v>
                </c:pt>
                <c:pt idx="129">
                  <c:v>1.5950841516109335</c:v>
                </c:pt>
                <c:pt idx="130">
                  <c:v>1.5821954102847258</c:v>
                </c:pt>
                <c:pt idx="131">
                  <c:v>1.569303470361433</c:v>
                </c:pt>
                <c:pt idx="132">
                  <c:v>1.5564083279006695</c:v>
                </c:pt>
                <c:pt idx="133">
                  <c:v>1.543509978956763</c:v>
                </c:pt>
                <c:pt idx="134">
                  <c:v>1.5306084195790959</c:v>
                </c:pt>
                <c:pt idx="135">
                  <c:v>1.5193169184548765</c:v>
                </c:pt>
                <c:pt idx="136">
                  <c:v>1.5080229536603724</c:v>
                </c:pt>
                <c:pt idx="137">
                  <c:v>1.4951125451768803</c:v>
                </c:pt>
                <c:pt idx="138">
                  <c:v>1.4854276224317573</c:v>
                </c:pt>
                <c:pt idx="139">
                  <c:v>1.4741262506757948</c:v>
                </c:pt>
                <c:pt idx="140">
                  <c:v>1.4628224046058449</c:v>
                </c:pt>
                <c:pt idx="141">
                  <c:v>1.4531314223140157</c:v>
                </c:pt>
                <c:pt idx="142">
                  <c:v>1.4434386185159838</c:v>
                </c:pt>
                <c:pt idx="143">
                  <c:v>1.4321280429903709</c:v>
                </c:pt>
                <c:pt idx="144">
                  <c:v>1.4224312868167317</c:v>
                </c:pt>
                <c:pt idx="145">
                  <c:v>1.4127327037990085</c:v>
                </c:pt>
                <c:pt idx="146">
                  <c:v>1.4046491545596496</c:v>
                </c:pt>
                <c:pt idx="147">
                  <c:v>1.3949472179393183</c:v>
                </c:pt>
                <c:pt idx="148">
                  <c:v>1.3868608716624067</c:v>
                </c:pt>
                <c:pt idx="149">
                  <c:v>1.3771555757517149</c:v>
                </c:pt>
                <c:pt idx="150">
                  <c:v>1.3690664276932125</c:v>
                </c:pt>
                <c:pt idx="151">
                  <c:v>1.3609760045270036</c:v>
                </c:pt>
                <c:pt idx="152">
                  <c:v>1.3528843052703792</c:v>
                </c:pt>
                <c:pt idx="153">
                  <c:v>1.3447913289397775</c:v>
                </c:pt>
                <c:pt idx="154">
                  <c:v>1.3366970745510116</c:v>
                </c:pt>
                <c:pt idx="155">
                  <c:v>1.3302207501760108</c:v>
                </c:pt>
                <c:pt idx="156">
                  <c:v>1.3221241927990945</c:v>
                </c:pt>
                <c:pt idx="157">
                  <c:v>1.3156460247554946</c:v>
                </c:pt>
                <c:pt idx="158">
                  <c:v>1.3091670364822789</c:v>
                </c:pt>
                <c:pt idx="159">
                  <c:v>1.3026872274737116</c:v>
                </c:pt>
                <c:pt idx="160">
                  <c:v>1.2945863112827851</c:v>
                </c:pt>
                <c:pt idx="161">
                  <c:v>1.2881046537683574</c:v>
                </c:pt>
                <c:pt idx="162">
                  <c:v>1.2816221738721651</c:v>
                </c:pt>
                <c:pt idx="163">
                  <c:v>1.2767597739568828</c:v>
                </c:pt>
                <c:pt idx="164">
                  <c:v>1.270275853671933</c:v>
                </c:pt>
                <c:pt idx="165">
                  <c:v>1.2637911096093717</c:v>
                </c:pt>
                <c:pt idx="166">
                  <c:v>1.2589270106528261</c:v>
                </c:pt>
                <c:pt idx="167">
                  <c:v>1.2524408237566149</c:v>
                </c:pt>
                <c:pt idx="168">
                  <c:v>1.2475756420906805</c:v>
                </c:pt>
                <c:pt idx="169">
                  <c:v>1.241088010802514</c:v>
                </c:pt>
                <c:pt idx="170">
                  <c:v>1.2362217452578079</c:v>
                </c:pt>
                <c:pt idx="171">
                  <c:v>1.2313550148354011</c:v>
                </c:pt>
                <c:pt idx="172">
                  <c:v>1.2264878193201412</c:v>
                </c:pt>
                <c:pt idx="173">
                  <c:v>1.2216201584968189</c:v>
                </c:pt>
                <c:pt idx="174">
                  <c:v>1.2167520321500547</c:v>
                </c:pt>
                <c:pt idx="175">
                  <c:v>1.2118834400645255</c:v>
                </c:pt>
                <c:pt idx="176">
                  <c:v>1.2070143820245107</c:v>
                </c:pt>
                <c:pt idx="177">
                  <c:v>1.2037680843611156</c:v>
                </c:pt>
                <c:pt idx="178">
                  <c:v>1.1988982492511582</c:v>
                </c:pt>
                <c:pt idx="179">
                  <c:v>1.1940279476114597</c:v>
                </c:pt>
                <c:pt idx="180">
                  <c:v>1.1907808205619403</c:v>
                </c:pt>
                <c:pt idx="181">
                  <c:v>1.1859097408927823</c:v>
                </c:pt>
                <c:pt idx="182">
                  <c:v>1.182662094956811</c:v>
                </c:pt>
                <c:pt idx="183">
                  <c:v>1.1777902366578701</c:v>
                </c:pt>
                <c:pt idx="184">
                  <c:v>1.1745420714351553</c:v>
                </c:pt>
                <c:pt idx="185">
                  <c:v>1.1712936983855684</c:v>
                </c:pt>
                <c:pt idx="186">
                  <c:v>1.1680451174449331</c:v>
                </c:pt>
                <c:pt idx="187">
                  <c:v>1.1631718560979607</c:v>
                </c:pt>
                <c:pt idx="188">
                  <c:v>1.1599227551490117</c:v>
                </c:pt>
                <c:pt idx="189">
                  <c:v>1.1566734460844259</c:v>
                </c:pt>
                <c:pt idx="190">
                  <c:v>1.1534239288399135</c:v>
                </c:pt>
                <c:pt idx="191">
                  <c:v>1.1501742033512414</c:v>
                </c:pt>
                <c:pt idx="192">
                  <c:v>1.1469242695541766</c:v>
                </c:pt>
                <c:pt idx="193">
                  <c:v>1.1436741273843722</c:v>
                </c:pt>
                <c:pt idx="194">
                  <c:v>1.1420489781395418</c:v>
                </c:pt>
                <c:pt idx="195">
                  <c:v>1.1387985232900633</c:v>
                </c:pt>
                <c:pt idx="196">
                  <c:v>1.1355478599069215</c:v>
                </c:pt>
                <c:pt idx="197">
                  <c:v>1.1322969879259972</c:v>
                </c:pt>
                <c:pt idx="198">
                  <c:v>1.1306714736910521</c:v>
                </c:pt>
                <c:pt idx="199">
                  <c:v>1.1274202886924627</c:v>
                </c:pt>
                <c:pt idx="200">
                  <c:v>1.1241688949348259</c:v>
                </c:pt>
                <c:pt idx="201">
                  <c:v>1.1225431197513558</c:v>
                </c:pt>
                <c:pt idx="202">
                  <c:v>1.1192914127344125</c:v>
                </c:pt>
                <c:pt idx="203">
                  <c:v>1.1176654808849662</c:v>
                </c:pt>
                <c:pt idx="204">
                  <c:v>1.1144134604637657</c:v>
                </c:pt>
                <c:pt idx="205">
                  <c:v>1.112787371875811</c:v>
                </c:pt>
                <c:pt idx="206">
                  <c:v>1.1095350379051183</c:v>
                </c:pt>
                <c:pt idx="207">
                  <c:v>1.1079087925061231</c:v>
                </c:pt>
                <c:pt idx="208">
                  <c:v>1.1046561448407033</c:v>
                </c:pt>
                <c:pt idx="209">
                  <c:v>1.1030297425580216</c:v>
                </c:pt>
                <c:pt idx="210">
                  <c:v>1.101403287964672</c:v>
                </c:pt>
                <c:pt idx="211">
                  <c:v>1.0997767810525261</c:v>
                </c:pt>
                <c:pt idx="212">
                  <c:v>1.0965236102396716</c:v>
                </c:pt>
                <c:pt idx="213">
                  <c:v>1.0948969463227627</c:v>
                </c:pt>
                <c:pt idx="214">
                  <c:v>1.0932702300547135</c:v>
                </c:pt>
                <c:pt idx="215">
                  <c:v>1.0916434614274522</c:v>
                </c:pt>
                <c:pt idx="216">
                  <c:v>1.0900166404330207</c:v>
                </c:pt>
                <c:pt idx="217">
                  <c:v>1.0883897670631768</c:v>
                </c:pt>
                <c:pt idx="218">
                  <c:v>1.0867628413099624</c:v>
                </c:pt>
                <c:pt idx="219">
                  <c:v>1.0835088326208506</c:v>
                </c:pt>
                <c:pt idx="220">
                  <c:v>1.0818817496688098</c:v>
                </c:pt>
                <c:pt idx="221">
                  <c:v>1.0802546143009408</c:v>
                </c:pt>
                <c:pt idx="222">
                  <c:v>1.0786274265092288</c:v>
                </c:pt>
                <c:pt idx="223">
                  <c:v>1.0770001862854883</c:v>
                </c:pt>
                <c:pt idx="224">
                  <c:v>1.0753728936217044</c:v>
                </c:pt>
                <c:pt idx="225">
                  <c:v>1.0753728936217044</c:v>
                </c:pt>
                <c:pt idx="226">
                  <c:v>1.0737455485097485</c:v>
                </c:pt>
                <c:pt idx="227">
                  <c:v>1.0721181509415487</c:v>
                </c:pt>
                <c:pt idx="228">
                  <c:v>1.0704907009090334</c:v>
                </c:pt>
                <c:pt idx="229">
                  <c:v>1.0688631984039603</c:v>
                </c:pt>
                <c:pt idx="230">
                  <c:v>1.0672356434183143</c:v>
                </c:pt>
                <c:pt idx="231">
                  <c:v>1.0656080359440807</c:v>
                </c:pt>
                <c:pt idx="232">
                  <c:v>1.0656080359440807</c:v>
                </c:pt>
                <c:pt idx="233">
                  <c:v>1.0639803759730171</c:v>
                </c:pt>
                <c:pt idx="234">
                  <c:v>1.0623526634970517</c:v>
                </c:pt>
                <c:pt idx="235">
                  <c:v>1.0607248985081696</c:v>
                </c:pt>
                <c:pt idx="236">
                  <c:v>1.0590970809981286</c:v>
                </c:pt>
                <c:pt idx="237">
                  <c:v>1.0590970809981286</c:v>
                </c:pt>
                <c:pt idx="238">
                  <c:v>1.0574692109589705</c:v>
                </c:pt>
                <c:pt idx="239">
                  <c:v>1.0558412883823394</c:v>
                </c:pt>
                <c:pt idx="240">
                  <c:v>1.0558412883823394</c:v>
                </c:pt>
                <c:pt idx="241">
                  <c:v>1.0542133132603908</c:v>
                </c:pt>
                <c:pt idx="242">
                  <c:v>1.0525852855848257</c:v>
                </c:pt>
                <c:pt idx="243">
                  <c:v>1.0525852855848257</c:v>
                </c:pt>
                <c:pt idx="244">
                  <c:v>1.0509572053476859</c:v>
                </c:pt>
                <c:pt idx="245">
                  <c:v>1.0509572053476859</c:v>
                </c:pt>
                <c:pt idx="246">
                  <c:v>1.0493290725406155</c:v>
                </c:pt>
                <c:pt idx="247">
                  <c:v>1.0477008871558269</c:v>
                </c:pt>
                <c:pt idx="248">
                  <c:v>1.0477008871558269</c:v>
                </c:pt>
                <c:pt idx="249">
                  <c:v>1.0460726491848504</c:v>
                </c:pt>
                <c:pt idx="250">
                  <c:v>1.0460726491848504</c:v>
                </c:pt>
                <c:pt idx="251">
                  <c:v>1.0444443586198986</c:v>
                </c:pt>
                <c:pt idx="252">
                  <c:v>1.0444443586198986</c:v>
                </c:pt>
                <c:pt idx="253">
                  <c:v>1.0428160154526154</c:v>
                </c:pt>
                <c:pt idx="254">
                  <c:v>1.0428160154526154</c:v>
                </c:pt>
                <c:pt idx="255">
                  <c:v>1.0411876196748722</c:v>
                </c:pt>
                <c:pt idx="256">
                  <c:v>1.0411876196748722</c:v>
                </c:pt>
                <c:pt idx="257">
                  <c:v>1.0395591712787109</c:v>
                </c:pt>
                <c:pt idx="258">
                  <c:v>1.0395591712787109</c:v>
                </c:pt>
                <c:pt idx="259">
                  <c:v>1.0395591712787109</c:v>
                </c:pt>
                <c:pt idx="260">
                  <c:v>1.0379306702558893</c:v>
                </c:pt>
                <c:pt idx="261">
                  <c:v>1.0379306702558893</c:v>
                </c:pt>
                <c:pt idx="262">
                  <c:v>1.0363021165982218</c:v>
                </c:pt>
                <c:pt idx="263">
                  <c:v>1.0363021165982218</c:v>
                </c:pt>
                <c:pt idx="264">
                  <c:v>1.0363021165982218</c:v>
                </c:pt>
                <c:pt idx="265">
                  <c:v>1.0346735102977505</c:v>
                </c:pt>
                <c:pt idx="266">
                  <c:v>1.0346735102977505</c:v>
                </c:pt>
                <c:pt idx="267">
                  <c:v>1.0330448513462898</c:v>
                </c:pt>
                <c:pt idx="268">
                  <c:v>1.0330448513462898</c:v>
                </c:pt>
                <c:pt idx="269">
                  <c:v>1.0330448513462898</c:v>
                </c:pt>
                <c:pt idx="270">
                  <c:v>1.0314161397355974</c:v>
                </c:pt>
                <c:pt idx="271">
                  <c:v>1.0314161397355974</c:v>
                </c:pt>
                <c:pt idx="272">
                  <c:v>1.0314161397355974</c:v>
                </c:pt>
                <c:pt idx="273">
                  <c:v>1.0297873754576017</c:v>
                </c:pt>
                <c:pt idx="274">
                  <c:v>1.0297873754576017</c:v>
                </c:pt>
                <c:pt idx="275">
                  <c:v>1.0297873754576017</c:v>
                </c:pt>
                <c:pt idx="276">
                  <c:v>1.0281585585042308</c:v>
                </c:pt>
                <c:pt idx="277">
                  <c:v>1.0281585585042308</c:v>
                </c:pt>
                <c:pt idx="278">
                  <c:v>1.0281585585042308</c:v>
                </c:pt>
                <c:pt idx="279">
                  <c:v>1.0281585585042308</c:v>
                </c:pt>
                <c:pt idx="280">
                  <c:v>1.0265296888672424</c:v>
                </c:pt>
                <c:pt idx="281">
                  <c:v>1.0265296888672424</c:v>
                </c:pt>
                <c:pt idx="282">
                  <c:v>1.0265296888672424</c:v>
                </c:pt>
                <c:pt idx="283">
                  <c:v>1.0265296888672424</c:v>
                </c:pt>
                <c:pt idx="284">
                  <c:v>1.0249007665386216</c:v>
                </c:pt>
                <c:pt idx="285">
                  <c:v>1.0249007665386216</c:v>
                </c:pt>
                <c:pt idx="286">
                  <c:v>1.0249007665386216</c:v>
                </c:pt>
                <c:pt idx="287">
                  <c:v>1.0249007665386216</c:v>
                </c:pt>
                <c:pt idx="288">
                  <c:v>1.0232717915101261</c:v>
                </c:pt>
                <c:pt idx="289">
                  <c:v>1.0232717915101261</c:v>
                </c:pt>
                <c:pt idx="290">
                  <c:v>1.0232717915101261</c:v>
                </c:pt>
                <c:pt idx="291">
                  <c:v>1.0232717915101261</c:v>
                </c:pt>
                <c:pt idx="292">
                  <c:v>1.0216427637736274</c:v>
                </c:pt>
                <c:pt idx="293">
                  <c:v>1.0216427637736274</c:v>
                </c:pt>
                <c:pt idx="294">
                  <c:v>1.0216427637736274</c:v>
                </c:pt>
                <c:pt idx="295">
                  <c:v>1.0216427637736274</c:v>
                </c:pt>
                <c:pt idx="296">
                  <c:v>1.0216427637736274</c:v>
                </c:pt>
                <c:pt idx="297">
                  <c:v>1.0216427637736274</c:v>
                </c:pt>
                <c:pt idx="298">
                  <c:v>1.0200136833211104</c:v>
                </c:pt>
                <c:pt idx="299">
                  <c:v>1.0200136833211104</c:v>
                </c:pt>
                <c:pt idx="300">
                  <c:v>1.0200136833211104</c:v>
                </c:pt>
                <c:pt idx="301">
                  <c:v>1.0200136833211104</c:v>
                </c:pt>
                <c:pt idx="302">
                  <c:v>1.0200136833211104</c:v>
                </c:pt>
                <c:pt idx="303">
                  <c:v>1.0200136833211104</c:v>
                </c:pt>
                <c:pt idx="304">
                  <c:v>1.0183845501442192</c:v>
                </c:pt>
                <c:pt idx="305">
                  <c:v>1.0183845501442192</c:v>
                </c:pt>
                <c:pt idx="306">
                  <c:v>1.0183845501442192</c:v>
                </c:pt>
                <c:pt idx="307">
                  <c:v>1.0183845501442192</c:v>
                </c:pt>
                <c:pt idx="308">
                  <c:v>1.0183845501442192</c:v>
                </c:pt>
                <c:pt idx="309">
                  <c:v>1.0183845501442192</c:v>
                </c:pt>
                <c:pt idx="310">
                  <c:v>1.0183845501442192</c:v>
                </c:pt>
                <c:pt idx="311">
                  <c:v>1.0167553642349958</c:v>
                </c:pt>
                <c:pt idx="312">
                  <c:v>1.0167553642349958</c:v>
                </c:pt>
                <c:pt idx="313">
                  <c:v>1.0167553642349958</c:v>
                </c:pt>
                <c:pt idx="314">
                  <c:v>1.0167553642349958</c:v>
                </c:pt>
                <c:pt idx="315">
                  <c:v>1.0167553642349958</c:v>
                </c:pt>
                <c:pt idx="316">
                  <c:v>1.0167553642349958</c:v>
                </c:pt>
                <c:pt idx="317">
                  <c:v>1.0167553642349958</c:v>
                </c:pt>
                <c:pt idx="318">
                  <c:v>1.0167553642349958</c:v>
                </c:pt>
                <c:pt idx="319">
                  <c:v>1.0151261255851978</c:v>
                </c:pt>
                <c:pt idx="320">
                  <c:v>1.0151261255851978</c:v>
                </c:pt>
                <c:pt idx="321">
                  <c:v>1.0151261255851978</c:v>
                </c:pt>
                <c:pt idx="322">
                  <c:v>1.0151261255851978</c:v>
                </c:pt>
                <c:pt idx="323">
                  <c:v>1.0151261255851978</c:v>
                </c:pt>
                <c:pt idx="324">
                  <c:v>1.0151261255851978</c:v>
                </c:pt>
                <c:pt idx="325">
                  <c:v>1.0151261255851978</c:v>
                </c:pt>
                <c:pt idx="326">
                  <c:v>1.0151261255851978</c:v>
                </c:pt>
                <c:pt idx="327">
                  <c:v>1.0151261255851978</c:v>
                </c:pt>
                <c:pt idx="328">
                  <c:v>1.0151261255851978</c:v>
                </c:pt>
                <c:pt idx="329">
                  <c:v>1.0134968341867534</c:v>
                </c:pt>
                <c:pt idx="330">
                  <c:v>1.0134968341867534</c:v>
                </c:pt>
                <c:pt idx="331">
                  <c:v>1.0134968341867534</c:v>
                </c:pt>
                <c:pt idx="332">
                  <c:v>1.0134968341867534</c:v>
                </c:pt>
                <c:pt idx="333">
                  <c:v>1.0134968341867534</c:v>
                </c:pt>
                <c:pt idx="334">
                  <c:v>1.0134968341867534</c:v>
                </c:pt>
                <c:pt idx="335">
                  <c:v>1.0134968341867534</c:v>
                </c:pt>
                <c:pt idx="336">
                  <c:v>1.0134968341867534</c:v>
                </c:pt>
                <c:pt idx="337">
                  <c:v>1.0134968341867534</c:v>
                </c:pt>
                <c:pt idx="338">
                  <c:v>1.0134968341867534</c:v>
                </c:pt>
                <c:pt idx="339">
                  <c:v>1.0134968341867534</c:v>
                </c:pt>
                <c:pt idx="340">
                  <c:v>1.0118674900314204</c:v>
                </c:pt>
                <c:pt idx="341">
                  <c:v>1.0118674900314204</c:v>
                </c:pt>
                <c:pt idx="342">
                  <c:v>1.0134968341867534</c:v>
                </c:pt>
                <c:pt idx="343">
                  <c:v>1.0118674900314204</c:v>
                </c:pt>
                <c:pt idx="344">
                  <c:v>1.0118674900314204</c:v>
                </c:pt>
                <c:pt idx="345">
                  <c:v>1.0118674900314204</c:v>
                </c:pt>
                <c:pt idx="346">
                  <c:v>1.0118674900314204</c:v>
                </c:pt>
                <c:pt idx="347">
                  <c:v>1.0118674900314204</c:v>
                </c:pt>
                <c:pt idx="348">
                  <c:v>1.0118674900314204</c:v>
                </c:pt>
                <c:pt idx="349">
                  <c:v>1.0118674900314204</c:v>
                </c:pt>
                <c:pt idx="350">
                  <c:v>1.0118674900314204</c:v>
                </c:pt>
                <c:pt idx="351">
                  <c:v>1.0118674900314204</c:v>
                </c:pt>
                <c:pt idx="352">
                  <c:v>1.0118674900314204</c:v>
                </c:pt>
                <c:pt idx="353">
                  <c:v>1.0118674900314204</c:v>
                </c:pt>
                <c:pt idx="354">
                  <c:v>1.0118674900314204</c:v>
                </c:pt>
                <c:pt idx="355">
                  <c:v>1.0118674900314204</c:v>
                </c:pt>
                <c:pt idx="356">
                  <c:v>1.0118674900314204</c:v>
                </c:pt>
                <c:pt idx="357">
                  <c:v>1.0118674900314204</c:v>
                </c:pt>
                <c:pt idx="358">
                  <c:v>1.0118674900314204</c:v>
                </c:pt>
                <c:pt idx="359">
                  <c:v>1.0118674900314204</c:v>
                </c:pt>
                <c:pt idx="360">
                  <c:v>1.0118674900314204</c:v>
                </c:pt>
                <c:pt idx="361">
                  <c:v>1.0118674900314204</c:v>
                </c:pt>
                <c:pt idx="362">
                  <c:v>1.0118674900314204</c:v>
                </c:pt>
                <c:pt idx="363">
                  <c:v>1.0118674900314204</c:v>
                </c:pt>
                <c:pt idx="364">
                  <c:v>1.0118674900314204</c:v>
                </c:pt>
                <c:pt idx="365">
                  <c:v>1.0102380931110702</c:v>
                </c:pt>
                <c:pt idx="366">
                  <c:v>1.0118674900314204</c:v>
                </c:pt>
                <c:pt idx="367">
                  <c:v>1.0118674900314204</c:v>
                </c:pt>
                <c:pt idx="368">
                  <c:v>1.0102380931110702</c:v>
                </c:pt>
                <c:pt idx="369">
                  <c:v>1.0118674900314204</c:v>
                </c:pt>
                <c:pt idx="370">
                  <c:v>1.0102380931110702</c:v>
                </c:pt>
                <c:pt idx="371">
                  <c:v>1.0102380931110702</c:v>
                </c:pt>
                <c:pt idx="372">
                  <c:v>1.0118674900314204</c:v>
                </c:pt>
                <c:pt idx="373">
                  <c:v>1.0118674900314204</c:v>
                </c:pt>
                <c:pt idx="374">
                  <c:v>1.0102380931110702</c:v>
                </c:pt>
                <c:pt idx="375">
                  <c:v>1.0102380931110702</c:v>
                </c:pt>
                <c:pt idx="376">
                  <c:v>1.0102380931110702</c:v>
                </c:pt>
                <c:pt idx="377">
                  <c:v>1.0102380931110702</c:v>
                </c:pt>
                <c:pt idx="378">
                  <c:v>1.0102380931110702</c:v>
                </c:pt>
                <c:pt idx="379">
                  <c:v>1.0102380931110702</c:v>
                </c:pt>
                <c:pt idx="380">
                  <c:v>1.0102380931110702</c:v>
                </c:pt>
                <c:pt idx="381">
                  <c:v>1.0102380931110702</c:v>
                </c:pt>
                <c:pt idx="382">
                  <c:v>1.0102380931110702</c:v>
                </c:pt>
                <c:pt idx="383">
                  <c:v>1.0102380931110702</c:v>
                </c:pt>
                <c:pt idx="384">
                  <c:v>1.0102380931110702</c:v>
                </c:pt>
                <c:pt idx="385">
                  <c:v>1.0102380931110702</c:v>
                </c:pt>
                <c:pt idx="386">
                  <c:v>1.0102380931110702</c:v>
                </c:pt>
                <c:pt idx="387">
                  <c:v>1.0102380931110702</c:v>
                </c:pt>
                <c:pt idx="388">
                  <c:v>1.0102380931110702</c:v>
                </c:pt>
                <c:pt idx="389">
                  <c:v>1.0102380931110702</c:v>
                </c:pt>
                <c:pt idx="390">
                  <c:v>1.0102380931110702</c:v>
                </c:pt>
                <c:pt idx="391">
                  <c:v>1.0102380931110702</c:v>
                </c:pt>
                <c:pt idx="392">
                  <c:v>1.0102380931110702</c:v>
                </c:pt>
                <c:pt idx="393">
                  <c:v>1.0102380931110702</c:v>
                </c:pt>
                <c:pt idx="394">
                  <c:v>1.0102380931110702</c:v>
                </c:pt>
                <c:pt idx="395">
                  <c:v>1.0102380931110702</c:v>
                </c:pt>
                <c:pt idx="396">
                  <c:v>1.0102380931110702</c:v>
                </c:pt>
                <c:pt idx="397">
                  <c:v>1.0102380931110702</c:v>
                </c:pt>
                <c:pt idx="398">
                  <c:v>1.0102380931110702</c:v>
                </c:pt>
                <c:pt idx="399">
                  <c:v>1.0102380931110702</c:v>
                </c:pt>
                <c:pt idx="400">
                  <c:v>1.0102380931110702</c:v>
                </c:pt>
                <c:pt idx="401">
                  <c:v>1.0102380931110702</c:v>
                </c:pt>
                <c:pt idx="402">
                  <c:v>1.0102380931110702</c:v>
                </c:pt>
                <c:pt idx="403">
                  <c:v>1.0102380931110702</c:v>
                </c:pt>
                <c:pt idx="404">
                  <c:v>1.0086086434175741</c:v>
                </c:pt>
                <c:pt idx="405">
                  <c:v>1.0102380931110702</c:v>
                </c:pt>
                <c:pt idx="406">
                  <c:v>1.0086086434175741</c:v>
                </c:pt>
                <c:pt idx="407">
                  <c:v>1.0086086434175741</c:v>
                </c:pt>
                <c:pt idx="408">
                  <c:v>1.0102380931110702</c:v>
                </c:pt>
                <c:pt idx="409">
                  <c:v>1.0086086434175741</c:v>
                </c:pt>
                <c:pt idx="410">
                  <c:v>1.0086086434175741</c:v>
                </c:pt>
                <c:pt idx="411">
                  <c:v>1.0086086434175741</c:v>
                </c:pt>
                <c:pt idx="412">
                  <c:v>1.0086086434175741</c:v>
                </c:pt>
                <c:pt idx="413">
                  <c:v>1.0086086434175741</c:v>
                </c:pt>
                <c:pt idx="414">
                  <c:v>1.0086086434175741</c:v>
                </c:pt>
                <c:pt idx="415">
                  <c:v>1.0086086434175741</c:v>
                </c:pt>
                <c:pt idx="416">
                  <c:v>1.0086086434175741</c:v>
                </c:pt>
                <c:pt idx="417">
                  <c:v>1.0086086434175741</c:v>
                </c:pt>
                <c:pt idx="418">
                  <c:v>1.0086086434175741</c:v>
                </c:pt>
                <c:pt idx="419">
                  <c:v>1.0086086434175741</c:v>
                </c:pt>
                <c:pt idx="420">
                  <c:v>1.0086086434175741</c:v>
                </c:pt>
                <c:pt idx="421">
                  <c:v>1.0086086434175741</c:v>
                </c:pt>
                <c:pt idx="422">
                  <c:v>1.0086086434175741</c:v>
                </c:pt>
                <c:pt idx="423">
                  <c:v>1.0086086434175741</c:v>
                </c:pt>
                <c:pt idx="424">
                  <c:v>1.0086086434175741</c:v>
                </c:pt>
                <c:pt idx="425">
                  <c:v>1.0086086434175741</c:v>
                </c:pt>
                <c:pt idx="426">
                  <c:v>1.0086086434175741</c:v>
                </c:pt>
                <c:pt idx="427">
                  <c:v>1.0086086434175741</c:v>
                </c:pt>
                <c:pt idx="428">
                  <c:v>1.0086086434175741</c:v>
                </c:pt>
                <c:pt idx="429">
                  <c:v>1.0086086434175741</c:v>
                </c:pt>
                <c:pt idx="430">
                  <c:v>1.0086086434175741</c:v>
                </c:pt>
                <c:pt idx="431">
                  <c:v>1.0086086434175741</c:v>
                </c:pt>
                <c:pt idx="432">
                  <c:v>1.0086086434175741</c:v>
                </c:pt>
                <c:pt idx="433">
                  <c:v>1.0086086434175741</c:v>
                </c:pt>
                <c:pt idx="434">
                  <c:v>1.0086086434175741</c:v>
                </c:pt>
                <c:pt idx="435">
                  <c:v>1.0086086434175741</c:v>
                </c:pt>
                <c:pt idx="436">
                  <c:v>1.0086086434175741</c:v>
                </c:pt>
                <c:pt idx="437">
                  <c:v>1.0086086434175741</c:v>
                </c:pt>
                <c:pt idx="438">
                  <c:v>1.0086086434175741</c:v>
                </c:pt>
                <c:pt idx="439">
                  <c:v>1.0086086434175741</c:v>
                </c:pt>
                <c:pt idx="440">
                  <c:v>1.0086086434175741</c:v>
                </c:pt>
                <c:pt idx="441">
                  <c:v>1.0086086434175741</c:v>
                </c:pt>
                <c:pt idx="442">
                  <c:v>1.0086086434175741</c:v>
                </c:pt>
                <c:pt idx="443">
                  <c:v>1.0086086434175741</c:v>
                </c:pt>
                <c:pt idx="444">
                  <c:v>1.0086086434175741</c:v>
                </c:pt>
                <c:pt idx="445">
                  <c:v>1.0086086434175741</c:v>
                </c:pt>
                <c:pt idx="446">
                  <c:v>1.0086086434175741</c:v>
                </c:pt>
                <c:pt idx="447">
                  <c:v>1.0086086434175741</c:v>
                </c:pt>
                <c:pt idx="448">
                  <c:v>1.0086086434175741</c:v>
                </c:pt>
                <c:pt idx="449">
                  <c:v>1.0086086434175741</c:v>
                </c:pt>
                <c:pt idx="450">
                  <c:v>1.0086086434175741</c:v>
                </c:pt>
                <c:pt idx="451">
                  <c:v>1.0086086434175741</c:v>
                </c:pt>
                <c:pt idx="452">
                  <c:v>1.0086086434175741</c:v>
                </c:pt>
                <c:pt idx="453">
                  <c:v>1.0086086434175741</c:v>
                </c:pt>
                <c:pt idx="454">
                  <c:v>1.0086086434175741</c:v>
                </c:pt>
                <c:pt idx="455">
                  <c:v>1.0086086434175741</c:v>
                </c:pt>
                <c:pt idx="456">
                  <c:v>1.0086086434175741</c:v>
                </c:pt>
                <c:pt idx="457">
                  <c:v>1.0086086434175741</c:v>
                </c:pt>
                <c:pt idx="458">
                  <c:v>1.0086086434175741</c:v>
                </c:pt>
                <c:pt idx="459">
                  <c:v>1.0086086434175741</c:v>
                </c:pt>
                <c:pt idx="460">
                  <c:v>1.0086086434175741</c:v>
                </c:pt>
                <c:pt idx="461">
                  <c:v>1.0086086434175741</c:v>
                </c:pt>
                <c:pt idx="462">
                  <c:v>1.0086086434175741</c:v>
                </c:pt>
                <c:pt idx="463">
                  <c:v>1.0086086434175741</c:v>
                </c:pt>
                <c:pt idx="464">
                  <c:v>1.0086086434175741</c:v>
                </c:pt>
                <c:pt idx="465">
                  <c:v>1.0086086434175741</c:v>
                </c:pt>
                <c:pt idx="466">
                  <c:v>1.0086086434175741</c:v>
                </c:pt>
                <c:pt idx="467">
                  <c:v>1.0086086434175741</c:v>
                </c:pt>
                <c:pt idx="468">
                  <c:v>1.0086086434175741</c:v>
                </c:pt>
                <c:pt idx="469">
                  <c:v>1.0086086434175741</c:v>
                </c:pt>
                <c:pt idx="470">
                  <c:v>1.0086086434175741</c:v>
                </c:pt>
                <c:pt idx="471">
                  <c:v>1.0086086434175741</c:v>
                </c:pt>
                <c:pt idx="472">
                  <c:v>1.0086086434175741</c:v>
                </c:pt>
                <c:pt idx="473">
                  <c:v>1.0086086434175741</c:v>
                </c:pt>
                <c:pt idx="474">
                  <c:v>1.0086086434175741</c:v>
                </c:pt>
                <c:pt idx="475">
                  <c:v>1.0086086434175741</c:v>
                </c:pt>
                <c:pt idx="476">
                  <c:v>1.0086086434175741</c:v>
                </c:pt>
                <c:pt idx="477">
                  <c:v>1.0086086434175741</c:v>
                </c:pt>
                <c:pt idx="478">
                  <c:v>1.0086086434175741</c:v>
                </c:pt>
                <c:pt idx="479">
                  <c:v>1.0086086434175741</c:v>
                </c:pt>
                <c:pt idx="480">
                  <c:v>1.0086086434175741</c:v>
                </c:pt>
                <c:pt idx="481">
                  <c:v>1.0086086434175741</c:v>
                </c:pt>
                <c:pt idx="482">
                  <c:v>1.0086086434175741</c:v>
                </c:pt>
                <c:pt idx="483">
                  <c:v>1.0086086434175741</c:v>
                </c:pt>
                <c:pt idx="484">
                  <c:v>1.0086086434175741</c:v>
                </c:pt>
                <c:pt idx="485">
                  <c:v>1.0086086434175741</c:v>
                </c:pt>
                <c:pt idx="486">
                  <c:v>1.0086086434175741</c:v>
                </c:pt>
                <c:pt idx="487">
                  <c:v>1.0086086434175741</c:v>
                </c:pt>
                <c:pt idx="488">
                  <c:v>1.0086086434175741</c:v>
                </c:pt>
                <c:pt idx="489">
                  <c:v>1.0086086434175741</c:v>
                </c:pt>
                <c:pt idx="490">
                  <c:v>1.0086086434175741</c:v>
                </c:pt>
                <c:pt idx="491">
                  <c:v>1.0086086434175741</c:v>
                </c:pt>
                <c:pt idx="492">
                  <c:v>1.0086086434175741</c:v>
                </c:pt>
                <c:pt idx="493">
                  <c:v>1.0086086434175741</c:v>
                </c:pt>
                <c:pt idx="494">
                  <c:v>1.0086086434175741</c:v>
                </c:pt>
                <c:pt idx="495">
                  <c:v>1.0086086434175741</c:v>
                </c:pt>
                <c:pt idx="496">
                  <c:v>1.0086086434175741</c:v>
                </c:pt>
                <c:pt idx="497">
                  <c:v>1.0086086434175741</c:v>
                </c:pt>
                <c:pt idx="498">
                  <c:v>1.0086086434175741</c:v>
                </c:pt>
                <c:pt idx="499">
                  <c:v>1.0086086434175741</c:v>
                </c:pt>
                <c:pt idx="500">
                  <c:v>1.0086086434175741</c:v>
                </c:pt>
                <c:pt idx="501">
                  <c:v>1.0086086434175741</c:v>
                </c:pt>
                <c:pt idx="502">
                  <c:v>1.0086086434175741</c:v>
                </c:pt>
                <c:pt idx="503">
                  <c:v>1.0086086434175741</c:v>
                </c:pt>
                <c:pt idx="504">
                  <c:v>1.0086086434175741</c:v>
                </c:pt>
                <c:pt idx="505">
                  <c:v>1.0086086434175741</c:v>
                </c:pt>
                <c:pt idx="506">
                  <c:v>1.0086086434175741</c:v>
                </c:pt>
                <c:pt idx="507">
                  <c:v>1.0086086434175741</c:v>
                </c:pt>
                <c:pt idx="508">
                  <c:v>1.0086086434175741</c:v>
                </c:pt>
                <c:pt idx="509">
                  <c:v>1.0086086434175741</c:v>
                </c:pt>
                <c:pt idx="510">
                  <c:v>1.0086086434175741</c:v>
                </c:pt>
                <c:pt idx="511">
                  <c:v>1.0086086434175741</c:v>
                </c:pt>
                <c:pt idx="512">
                  <c:v>1.0086086434175741</c:v>
                </c:pt>
                <c:pt idx="513">
                  <c:v>1.0086086434175741</c:v>
                </c:pt>
                <c:pt idx="514">
                  <c:v>1.0086086434175741</c:v>
                </c:pt>
                <c:pt idx="515">
                  <c:v>1.0086086434175741</c:v>
                </c:pt>
                <c:pt idx="516">
                  <c:v>1.0086086434175741</c:v>
                </c:pt>
                <c:pt idx="517">
                  <c:v>1.0086086434175741</c:v>
                </c:pt>
                <c:pt idx="518">
                  <c:v>1.0086086434175741</c:v>
                </c:pt>
                <c:pt idx="519">
                  <c:v>1.0086086434175741</c:v>
                </c:pt>
                <c:pt idx="520">
                  <c:v>1.0086086434175741</c:v>
                </c:pt>
                <c:pt idx="521">
                  <c:v>1.0086086434175741</c:v>
                </c:pt>
                <c:pt idx="522">
                  <c:v>1.0069791409427467</c:v>
                </c:pt>
                <c:pt idx="523">
                  <c:v>1.0086086434175741</c:v>
                </c:pt>
                <c:pt idx="524">
                  <c:v>1.0069791409427467</c:v>
                </c:pt>
                <c:pt idx="525">
                  <c:v>1.0069791409427467</c:v>
                </c:pt>
                <c:pt idx="526">
                  <c:v>1.0086086434175741</c:v>
                </c:pt>
                <c:pt idx="527">
                  <c:v>1.0086086434175741</c:v>
                </c:pt>
                <c:pt idx="528">
                  <c:v>1.0086086434175741</c:v>
                </c:pt>
                <c:pt idx="529">
                  <c:v>1.0086086434175741</c:v>
                </c:pt>
                <c:pt idx="530">
                  <c:v>1.0069791409427467</c:v>
                </c:pt>
                <c:pt idx="531">
                  <c:v>1.0069791409427467</c:v>
                </c:pt>
                <c:pt idx="532">
                  <c:v>1.0069791409427467</c:v>
                </c:pt>
                <c:pt idx="533">
                  <c:v>1.0069791409427467</c:v>
                </c:pt>
                <c:pt idx="534">
                  <c:v>1.0069791409427467</c:v>
                </c:pt>
                <c:pt idx="535">
                  <c:v>1.0069791409427467</c:v>
                </c:pt>
                <c:pt idx="536">
                  <c:v>1.0086086434175741</c:v>
                </c:pt>
                <c:pt idx="537">
                  <c:v>1.0069791409427467</c:v>
                </c:pt>
                <c:pt idx="538">
                  <c:v>1.0069791409427467</c:v>
                </c:pt>
                <c:pt idx="539">
                  <c:v>1.0069791409427467</c:v>
                </c:pt>
                <c:pt idx="540">
                  <c:v>1.0069791409427467</c:v>
                </c:pt>
                <c:pt idx="541">
                  <c:v>1.0069791409427467</c:v>
                </c:pt>
                <c:pt idx="542">
                  <c:v>1.0069791409427467</c:v>
                </c:pt>
                <c:pt idx="543">
                  <c:v>1.0086086434175741</c:v>
                </c:pt>
                <c:pt idx="544">
                  <c:v>1.0086086434175741</c:v>
                </c:pt>
                <c:pt idx="545">
                  <c:v>1.0086086434175741</c:v>
                </c:pt>
                <c:pt idx="546">
                  <c:v>1.0086086434175741</c:v>
                </c:pt>
                <c:pt idx="547">
                  <c:v>1.0086086434175741</c:v>
                </c:pt>
                <c:pt idx="548">
                  <c:v>1.0086086434175741</c:v>
                </c:pt>
                <c:pt idx="549">
                  <c:v>1.0086086434175741</c:v>
                </c:pt>
                <c:pt idx="550">
                  <c:v>1.0086086434175741</c:v>
                </c:pt>
                <c:pt idx="551">
                  <c:v>1.0086086434175741</c:v>
                </c:pt>
                <c:pt idx="552">
                  <c:v>1.0086086434175741</c:v>
                </c:pt>
                <c:pt idx="553">
                  <c:v>1.0086086434175741</c:v>
                </c:pt>
                <c:pt idx="554">
                  <c:v>1.0086086434175741</c:v>
                </c:pt>
                <c:pt idx="555">
                  <c:v>1.0086086434175741</c:v>
                </c:pt>
                <c:pt idx="556">
                  <c:v>1.0086086434175741</c:v>
                </c:pt>
                <c:pt idx="557">
                  <c:v>1.0086086434175741</c:v>
                </c:pt>
                <c:pt idx="558">
                  <c:v>1.0086086434175741</c:v>
                </c:pt>
                <c:pt idx="559">
                  <c:v>1.0086086434175741</c:v>
                </c:pt>
                <c:pt idx="560">
                  <c:v>1.0086086434175741</c:v>
                </c:pt>
                <c:pt idx="561">
                  <c:v>1.0086086434175741</c:v>
                </c:pt>
                <c:pt idx="562">
                  <c:v>1.0086086434175741</c:v>
                </c:pt>
                <c:pt idx="563">
                  <c:v>1.0086086434175741</c:v>
                </c:pt>
                <c:pt idx="564">
                  <c:v>1.0086086434175741</c:v>
                </c:pt>
                <c:pt idx="565">
                  <c:v>1.0086086434175741</c:v>
                </c:pt>
                <c:pt idx="566">
                  <c:v>1.0086086434175741</c:v>
                </c:pt>
                <c:pt idx="567">
                  <c:v>1.0086086434175741</c:v>
                </c:pt>
                <c:pt idx="568">
                  <c:v>1.0086086434175741</c:v>
                </c:pt>
                <c:pt idx="569">
                  <c:v>1.0086086434175741</c:v>
                </c:pt>
                <c:pt idx="570">
                  <c:v>1.0086086434175741</c:v>
                </c:pt>
                <c:pt idx="571">
                  <c:v>1.0086086434175741</c:v>
                </c:pt>
                <c:pt idx="572">
                  <c:v>1.0086086434175741</c:v>
                </c:pt>
                <c:pt idx="573">
                  <c:v>1.0086086434175741</c:v>
                </c:pt>
                <c:pt idx="574">
                  <c:v>1.0086086434175741</c:v>
                </c:pt>
                <c:pt idx="575">
                  <c:v>1.0086086434175741</c:v>
                </c:pt>
                <c:pt idx="576">
                  <c:v>1.0086086434175741</c:v>
                </c:pt>
                <c:pt idx="577">
                  <c:v>1.0086086434175741</c:v>
                </c:pt>
                <c:pt idx="578">
                  <c:v>1.0086086434175741</c:v>
                </c:pt>
                <c:pt idx="579">
                  <c:v>1.0086086434175741</c:v>
                </c:pt>
                <c:pt idx="580">
                  <c:v>1.0086086434175741</c:v>
                </c:pt>
                <c:pt idx="581">
                  <c:v>1.0086086434175741</c:v>
                </c:pt>
                <c:pt idx="582">
                  <c:v>1.0086086434175741</c:v>
                </c:pt>
                <c:pt idx="583">
                  <c:v>1.0086086434175741</c:v>
                </c:pt>
                <c:pt idx="584">
                  <c:v>1.0086086434175741</c:v>
                </c:pt>
                <c:pt idx="585">
                  <c:v>1.0086086434175741</c:v>
                </c:pt>
                <c:pt idx="586">
                  <c:v>1.0086086434175741</c:v>
                </c:pt>
                <c:pt idx="587">
                  <c:v>1.0086086434175741</c:v>
                </c:pt>
                <c:pt idx="588">
                  <c:v>1.0086086434175741</c:v>
                </c:pt>
                <c:pt idx="589">
                  <c:v>1.0086086434175741</c:v>
                </c:pt>
                <c:pt idx="590">
                  <c:v>1.0069791409427467</c:v>
                </c:pt>
                <c:pt idx="591">
                  <c:v>1.0086086434175741</c:v>
                </c:pt>
                <c:pt idx="592">
                  <c:v>1.0069791409427467</c:v>
                </c:pt>
                <c:pt idx="593">
                  <c:v>1.0069791409427467</c:v>
                </c:pt>
                <c:pt idx="594">
                  <c:v>1.0069791409427467</c:v>
                </c:pt>
                <c:pt idx="595">
                  <c:v>1.0069791409427467</c:v>
                </c:pt>
                <c:pt idx="596">
                  <c:v>1.0069791409427467</c:v>
                </c:pt>
                <c:pt idx="597">
                  <c:v>1.0069791409427467</c:v>
                </c:pt>
                <c:pt idx="598">
                  <c:v>1.0069791409427467</c:v>
                </c:pt>
                <c:pt idx="599">
                  <c:v>1.0069791409427467</c:v>
                </c:pt>
                <c:pt idx="600">
                  <c:v>1.0069791409427467</c:v>
                </c:pt>
                <c:pt idx="601">
                  <c:v>1.0069791409427467</c:v>
                </c:pt>
                <c:pt idx="602">
                  <c:v>1.0069791409427467</c:v>
                </c:pt>
                <c:pt idx="603">
                  <c:v>1.0069791409427467</c:v>
                </c:pt>
                <c:pt idx="604">
                  <c:v>1.0069791409427467</c:v>
                </c:pt>
                <c:pt idx="605">
                  <c:v>1.0069791409427467</c:v>
                </c:pt>
                <c:pt idx="606">
                  <c:v>1.0069791409427467</c:v>
                </c:pt>
                <c:pt idx="607">
                  <c:v>1.0069791409427467</c:v>
                </c:pt>
                <c:pt idx="608">
                  <c:v>1.0069791409427467</c:v>
                </c:pt>
                <c:pt idx="609">
                  <c:v>1.0069791409427467</c:v>
                </c:pt>
                <c:pt idx="610">
                  <c:v>1.0069791409427467</c:v>
                </c:pt>
                <c:pt idx="611">
                  <c:v>1.0069791409427467</c:v>
                </c:pt>
                <c:pt idx="612">
                  <c:v>1.0069791409427467</c:v>
                </c:pt>
                <c:pt idx="613">
                  <c:v>1.0069791409427467</c:v>
                </c:pt>
                <c:pt idx="614">
                  <c:v>1.0069791409427467</c:v>
                </c:pt>
                <c:pt idx="615">
                  <c:v>1.0069791409427467</c:v>
                </c:pt>
                <c:pt idx="616">
                  <c:v>1.0069791409427467</c:v>
                </c:pt>
                <c:pt idx="617">
                  <c:v>1.0069791409427467</c:v>
                </c:pt>
                <c:pt idx="618">
                  <c:v>1.0069791409427467</c:v>
                </c:pt>
                <c:pt idx="619">
                  <c:v>1.0069791409427467</c:v>
                </c:pt>
                <c:pt idx="620">
                  <c:v>1.0069791409427467</c:v>
                </c:pt>
                <c:pt idx="621">
                  <c:v>1.0069791409427467</c:v>
                </c:pt>
                <c:pt idx="622">
                  <c:v>1.0069791409427467</c:v>
                </c:pt>
                <c:pt idx="623">
                  <c:v>1.0069791409427467</c:v>
                </c:pt>
                <c:pt idx="624">
                  <c:v>1.0069791409427467</c:v>
                </c:pt>
                <c:pt idx="625">
                  <c:v>1.0069791409427467</c:v>
                </c:pt>
                <c:pt idx="626">
                  <c:v>1.0069791409427467</c:v>
                </c:pt>
                <c:pt idx="627">
                  <c:v>1.0069791409427467</c:v>
                </c:pt>
                <c:pt idx="628">
                  <c:v>1.0069791409427467</c:v>
                </c:pt>
                <c:pt idx="629">
                  <c:v>1.0069791409427467</c:v>
                </c:pt>
                <c:pt idx="630">
                  <c:v>1.0069791409427467</c:v>
                </c:pt>
                <c:pt idx="631">
                  <c:v>1.0069791409427467</c:v>
                </c:pt>
                <c:pt idx="632">
                  <c:v>1.0069791409427467</c:v>
                </c:pt>
                <c:pt idx="633">
                  <c:v>1.0069791409427467</c:v>
                </c:pt>
                <c:pt idx="634">
                  <c:v>1.0069791409427467</c:v>
                </c:pt>
                <c:pt idx="635">
                  <c:v>1.0069791409427467</c:v>
                </c:pt>
                <c:pt idx="636">
                  <c:v>1.0069791409427467</c:v>
                </c:pt>
                <c:pt idx="637">
                  <c:v>1.0069791409427467</c:v>
                </c:pt>
                <c:pt idx="638">
                  <c:v>1.0069791409427467</c:v>
                </c:pt>
                <c:pt idx="639">
                  <c:v>1.0069791409427467</c:v>
                </c:pt>
                <c:pt idx="640">
                  <c:v>1.0069791409427467</c:v>
                </c:pt>
                <c:pt idx="641">
                  <c:v>1.0069791409427467</c:v>
                </c:pt>
                <c:pt idx="642">
                  <c:v>1.0069791409427467</c:v>
                </c:pt>
                <c:pt idx="643">
                  <c:v>1.0069791409427467</c:v>
                </c:pt>
                <c:pt idx="644">
                  <c:v>1.0069791409427467</c:v>
                </c:pt>
                <c:pt idx="645">
                  <c:v>1.0069791409427467</c:v>
                </c:pt>
                <c:pt idx="646">
                  <c:v>1.0069791409427467</c:v>
                </c:pt>
                <c:pt idx="647">
                  <c:v>1.0069791409427467</c:v>
                </c:pt>
                <c:pt idx="648">
                  <c:v>1.0069791409427467</c:v>
                </c:pt>
                <c:pt idx="649">
                  <c:v>1.0069791409427467</c:v>
                </c:pt>
                <c:pt idx="650">
                  <c:v>1.0069791409427467</c:v>
                </c:pt>
                <c:pt idx="651">
                  <c:v>1.0069791409427467</c:v>
                </c:pt>
                <c:pt idx="652">
                  <c:v>1.0069791409427467</c:v>
                </c:pt>
                <c:pt idx="653">
                  <c:v>1.0069791409427467</c:v>
                </c:pt>
                <c:pt idx="654">
                  <c:v>1.0069791409427467</c:v>
                </c:pt>
                <c:pt idx="655">
                  <c:v>1.0069791409427467</c:v>
                </c:pt>
                <c:pt idx="656">
                  <c:v>1.0069791409427467</c:v>
                </c:pt>
                <c:pt idx="657">
                  <c:v>1.0069791409427467</c:v>
                </c:pt>
                <c:pt idx="658">
                  <c:v>1.0069791409427467</c:v>
                </c:pt>
                <c:pt idx="659">
                  <c:v>1.0069791409427467</c:v>
                </c:pt>
                <c:pt idx="660">
                  <c:v>1.0069791409427467</c:v>
                </c:pt>
                <c:pt idx="661">
                  <c:v>1.0069791409427467</c:v>
                </c:pt>
                <c:pt idx="662">
                  <c:v>1.0069791409427467</c:v>
                </c:pt>
                <c:pt idx="663">
                  <c:v>1.0069791409427467</c:v>
                </c:pt>
                <c:pt idx="664">
                  <c:v>1.0069791409427467</c:v>
                </c:pt>
                <c:pt idx="665">
                  <c:v>1.0069791409427467</c:v>
                </c:pt>
                <c:pt idx="666">
                  <c:v>1.0069791409427467</c:v>
                </c:pt>
                <c:pt idx="667">
                  <c:v>1.0069791409427467</c:v>
                </c:pt>
                <c:pt idx="668">
                  <c:v>1.0069791409427467</c:v>
                </c:pt>
                <c:pt idx="669">
                  <c:v>1.0069791409427467</c:v>
                </c:pt>
                <c:pt idx="670">
                  <c:v>1.0069791409427467</c:v>
                </c:pt>
                <c:pt idx="671">
                  <c:v>1.0069791409427467</c:v>
                </c:pt>
                <c:pt idx="672">
                  <c:v>1.0069791409427467</c:v>
                </c:pt>
                <c:pt idx="673">
                  <c:v>1.0069791409427467</c:v>
                </c:pt>
                <c:pt idx="674">
                  <c:v>1.0069791409427467</c:v>
                </c:pt>
                <c:pt idx="675">
                  <c:v>1.0069791409427467</c:v>
                </c:pt>
                <c:pt idx="676">
                  <c:v>1.0069791409427467</c:v>
                </c:pt>
                <c:pt idx="677">
                  <c:v>1.0069791409427467</c:v>
                </c:pt>
                <c:pt idx="678">
                  <c:v>1.0069791409427467</c:v>
                </c:pt>
                <c:pt idx="679">
                  <c:v>1.0069791409427467</c:v>
                </c:pt>
                <c:pt idx="680">
                  <c:v>1.0069791409427467</c:v>
                </c:pt>
                <c:pt idx="681">
                  <c:v>1.0069791409427467</c:v>
                </c:pt>
                <c:pt idx="682">
                  <c:v>1.0069791409427467</c:v>
                </c:pt>
                <c:pt idx="683">
                  <c:v>1.0069791409427467</c:v>
                </c:pt>
                <c:pt idx="684">
                  <c:v>1.0069791409427467</c:v>
                </c:pt>
                <c:pt idx="685">
                  <c:v>1.0069791409427467</c:v>
                </c:pt>
                <c:pt idx="686">
                  <c:v>1.0069791409427467</c:v>
                </c:pt>
                <c:pt idx="687">
                  <c:v>1.0069791409427467</c:v>
                </c:pt>
                <c:pt idx="688">
                  <c:v>1.0069791409427467</c:v>
                </c:pt>
                <c:pt idx="689">
                  <c:v>1.0069791409427467</c:v>
                </c:pt>
                <c:pt idx="690">
                  <c:v>1.0069791409427467</c:v>
                </c:pt>
                <c:pt idx="691">
                  <c:v>1.0069791409427467</c:v>
                </c:pt>
                <c:pt idx="692">
                  <c:v>1.0069791409427467</c:v>
                </c:pt>
                <c:pt idx="693">
                  <c:v>1.0069791409427467</c:v>
                </c:pt>
                <c:pt idx="694">
                  <c:v>1.0069791409427467</c:v>
                </c:pt>
                <c:pt idx="695">
                  <c:v>1.0069791409427467</c:v>
                </c:pt>
                <c:pt idx="696">
                  <c:v>1.0069791409427467</c:v>
                </c:pt>
                <c:pt idx="697">
                  <c:v>1.0069791409427467</c:v>
                </c:pt>
                <c:pt idx="698">
                  <c:v>1.0069791409427467</c:v>
                </c:pt>
                <c:pt idx="699">
                  <c:v>1.0069791409427467</c:v>
                </c:pt>
                <c:pt idx="700">
                  <c:v>1.0069791409427467</c:v>
                </c:pt>
                <c:pt idx="701">
                  <c:v>1.0069791409427467</c:v>
                </c:pt>
                <c:pt idx="702">
                  <c:v>1.0069791409427467</c:v>
                </c:pt>
                <c:pt idx="703">
                  <c:v>1.0069791409427467</c:v>
                </c:pt>
                <c:pt idx="704">
                  <c:v>1.0069791409427467</c:v>
                </c:pt>
                <c:pt idx="705">
                  <c:v>1.0069791409427467</c:v>
                </c:pt>
                <c:pt idx="706">
                  <c:v>1.0069791409427467</c:v>
                </c:pt>
                <c:pt idx="707">
                  <c:v>1.0069791409427467</c:v>
                </c:pt>
                <c:pt idx="708">
                  <c:v>1.0069791409427467</c:v>
                </c:pt>
                <c:pt idx="709">
                  <c:v>1.0069791409427467</c:v>
                </c:pt>
                <c:pt idx="710">
                  <c:v>1.0069791409427467</c:v>
                </c:pt>
                <c:pt idx="711">
                  <c:v>1.0069791409427467</c:v>
                </c:pt>
                <c:pt idx="712">
                  <c:v>1.0069791409427467</c:v>
                </c:pt>
                <c:pt idx="713">
                  <c:v>1.0069791409427467</c:v>
                </c:pt>
                <c:pt idx="714">
                  <c:v>1.0069791409427467</c:v>
                </c:pt>
                <c:pt idx="715">
                  <c:v>1.0069791409427467</c:v>
                </c:pt>
                <c:pt idx="716">
                  <c:v>1.0069791409427467</c:v>
                </c:pt>
                <c:pt idx="717">
                  <c:v>1.0069791409427467</c:v>
                </c:pt>
                <c:pt idx="718">
                  <c:v>1.0069791409427467</c:v>
                </c:pt>
                <c:pt idx="719">
                  <c:v>1.0069791409427467</c:v>
                </c:pt>
                <c:pt idx="720">
                  <c:v>1.0069791409427467</c:v>
                </c:pt>
                <c:pt idx="721">
                  <c:v>1.0069791409427467</c:v>
                </c:pt>
                <c:pt idx="722">
                  <c:v>1.0069791409427467</c:v>
                </c:pt>
                <c:pt idx="723">
                  <c:v>1.0069791409427467</c:v>
                </c:pt>
                <c:pt idx="724">
                  <c:v>1.0069791409427467</c:v>
                </c:pt>
                <c:pt idx="725">
                  <c:v>1.0069791409427467</c:v>
                </c:pt>
                <c:pt idx="726">
                  <c:v>1.0069791409427467</c:v>
                </c:pt>
                <c:pt idx="727">
                  <c:v>1.0069791409427467</c:v>
                </c:pt>
                <c:pt idx="728">
                  <c:v>1.0069791409427467</c:v>
                </c:pt>
                <c:pt idx="729">
                  <c:v>1.0069791409427467</c:v>
                </c:pt>
                <c:pt idx="730">
                  <c:v>1.0069791409427467</c:v>
                </c:pt>
                <c:pt idx="731">
                  <c:v>1.0069791409427467</c:v>
                </c:pt>
                <c:pt idx="732">
                  <c:v>1.0069791409427467</c:v>
                </c:pt>
                <c:pt idx="733">
                  <c:v>1.0069791409427467</c:v>
                </c:pt>
                <c:pt idx="734">
                  <c:v>1.0069791409427467</c:v>
                </c:pt>
                <c:pt idx="735">
                  <c:v>1.0069791409427467</c:v>
                </c:pt>
                <c:pt idx="736">
                  <c:v>1.0069791409427467</c:v>
                </c:pt>
                <c:pt idx="737">
                  <c:v>1.0069791409427467</c:v>
                </c:pt>
                <c:pt idx="738">
                  <c:v>1.0069791409427467</c:v>
                </c:pt>
                <c:pt idx="739">
                  <c:v>1.0069791409427467</c:v>
                </c:pt>
                <c:pt idx="740">
                  <c:v>1.0069791409427467</c:v>
                </c:pt>
                <c:pt idx="741">
                  <c:v>1.0069791409427467</c:v>
                </c:pt>
                <c:pt idx="742">
                  <c:v>1.0069791409427467</c:v>
                </c:pt>
                <c:pt idx="743">
                  <c:v>1.0069791409427467</c:v>
                </c:pt>
                <c:pt idx="744">
                  <c:v>1.0069791409427467</c:v>
                </c:pt>
                <c:pt idx="745">
                  <c:v>1.0069791409427467</c:v>
                </c:pt>
                <c:pt idx="746">
                  <c:v>1.0069791409427467</c:v>
                </c:pt>
                <c:pt idx="747">
                  <c:v>1.0069791409427467</c:v>
                </c:pt>
                <c:pt idx="748">
                  <c:v>1.0069791409427467</c:v>
                </c:pt>
                <c:pt idx="749">
                  <c:v>1.0069791409427467</c:v>
                </c:pt>
                <c:pt idx="750">
                  <c:v>1.0069791409427467</c:v>
                </c:pt>
                <c:pt idx="751">
                  <c:v>1.0069791409427467</c:v>
                </c:pt>
                <c:pt idx="752">
                  <c:v>1.0069791409427467</c:v>
                </c:pt>
                <c:pt idx="753">
                  <c:v>1.0069791409427467</c:v>
                </c:pt>
                <c:pt idx="754">
                  <c:v>1.0069791409427467</c:v>
                </c:pt>
                <c:pt idx="755">
                  <c:v>1.0069791409427467</c:v>
                </c:pt>
                <c:pt idx="756">
                  <c:v>1.0069791409427467</c:v>
                </c:pt>
                <c:pt idx="757">
                  <c:v>1.0069791409427467</c:v>
                </c:pt>
                <c:pt idx="758">
                  <c:v>1.0069791409427467</c:v>
                </c:pt>
                <c:pt idx="759">
                  <c:v>1.0069791409427467</c:v>
                </c:pt>
                <c:pt idx="760">
                  <c:v>1.0069791409427467</c:v>
                </c:pt>
                <c:pt idx="761">
                  <c:v>1.0069791409427467</c:v>
                </c:pt>
                <c:pt idx="762">
                  <c:v>1.0069791409427467</c:v>
                </c:pt>
                <c:pt idx="763">
                  <c:v>1.0069791409427467</c:v>
                </c:pt>
                <c:pt idx="764">
                  <c:v>1.0069791409427467</c:v>
                </c:pt>
                <c:pt idx="765">
                  <c:v>1.0069791409427467</c:v>
                </c:pt>
                <c:pt idx="766">
                  <c:v>1.0069791409427467</c:v>
                </c:pt>
                <c:pt idx="767">
                  <c:v>1.0069791409427467</c:v>
                </c:pt>
                <c:pt idx="768">
                  <c:v>1.0069791409427467</c:v>
                </c:pt>
                <c:pt idx="769">
                  <c:v>1.0069791409427467</c:v>
                </c:pt>
                <c:pt idx="770">
                  <c:v>1.0069791409427467</c:v>
                </c:pt>
                <c:pt idx="771">
                  <c:v>1.0069791409427467</c:v>
                </c:pt>
                <c:pt idx="772">
                  <c:v>1.0069791409427467</c:v>
                </c:pt>
                <c:pt idx="773">
                  <c:v>1.0069791409427467</c:v>
                </c:pt>
                <c:pt idx="774">
                  <c:v>1.0069791409427467</c:v>
                </c:pt>
                <c:pt idx="775">
                  <c:v>1.0069791409427467</c:v>
                </c:pt>
                <c:pt idx="776">
                  <c:v>1.0069791409427467</c:v>
                </c:pt>
                <c:pt idx="777">
                  <c:v>1.0069791409427467</c:v>
                </c:pt>
                <c:pt idx="778">
                  <c:v>1.0069791409427467</c:v>
                </c:pt>
                <c:pt idx="779">
                  <c:v>1.0069791409427467</c:v>
                </c:pt>
                <c:pt idx="780">
                  <c:v>1.0069791409427467</c:v>
                </c:pt>
                <c:pt idx="781">
                  <c:v>1.0069791409427467</c:v>
                </c:pt>
                <c:pt idx="782">
                  <c:v>1.0069791409427467</c:v>
                </c:pt>
                <c:pt idx="783">
                  <c:v>1.0069791409427467</c:v>
                </c:pt>
                <c:pt idx="784">
                  <c:v>1.0069791409427467</c:v>
                </c:pt>
                <c:pt idx="785">
                  <c:v>1.0069791409427467</c:v>
                </c:pt>
                <c:pt idx="786">
                  <c:v>1.0069791409427467</c:v>
                </c:pt>
                <c:pt idx="787">
                  <c:v>1.0069791409427467</c:v>
                </c:pt>
                <c:pt idx="788">
                  <c:v>1.0069791409427467</c:v>
                </c:pt>
                <c:pt idx="789">
                  <c:v>1.0069791409427467</c:v>
                </c:pt>
                <c:pt idx="790">
                  <c:v>1.0069791409427467</c:v>
                </c:pt>
                <c:pt idx="791">
                  <c:v>1.0069791409427467</c:v>
                </c:pt>
                <c:pt idx="792">
                  <c:v>1.0069791409427467</c:v>
                </c:pt>
                <c:pt idx="793">
                  <c:v>1.0069791409427467</c:v>
                </c:pt>
                <c:pt idx="794">
                  <c:v>1.0069791409427467</c:v>
                </c:pt>
                <c:pt idx="795">
                  <c:v>1.0069791409427467</c:v>
                </c:pt>
                <c:pt idx="796">
                  <c:v>1.0069791409427467</c:v>
                </c:pt>
                <c:pt idx="797">
                  <c:v>1.0069791409427467</c:v>
                </c:pt>
                <c:pt idx="798">
                  <c:v>1.0069791409427467</c:v>
                </c:pt>
                <c:pt idx="799">
                  <c:v>1.0069791409427467</c:v>
                </c:pt>
                <c:pt idx="800">
                  <c:v>1.0069791409427467</c:v>
                </c:pt>
                <c:pt idx="801">
                  <c:v>1.0069791409427467</c:v>
                </c:pt>
                <c:pt idx="802">
                  <c:v>1.0069791409427467</c:v>
                </c:pt>
                <c:pt idx="803">
                  <c:v>1.0069791409427467</c:v>
                </c:pt>
                <c:pt idx="804">
                  <c:v>1.0069791409427467</c:v>
                </c:pt>
                <c:pt idx="805">
                  <c:v>1.0069791409427467</c:v>
                </c:pt>
                <c:pt idx="806">
                  <c:v>1.0069791409427467</c:v>
                </c:pt>
                <c:pt idx="807">
                  <c:v>1.0069791409427467</c:v>
                </c:pt>
                <c:pt idx="808">
                  <c:v>1.0069791409427467</c:v>
                </c:pt>
                <c:pt idx="809">
                  <c:v>1.0069791409427467</c:v>
                </c:pt>
                <c:pt idx="810">
                  <c:v>1.0069791409427467</c:v>
                </c:pt>
                <c:pt idx="811">
                  <c:v>1.0069791409427467</c:v>
                </c:pt>
                <c:pt idx="812">
                  <c:v>1.0069791409427467</c:v>
                </c:pt>
                <c:pt idx="813">
                  <c:v>1.0069791409427467</c:v>
                </c:pt>
                <c:pt idx="814">
                  <c:v>1.0069791409427467</c:v>
                </c:pt>
                <c:pt idx="815">
                  <c:v>1.0069791409427467</c:v>
                </c:pt>
                <c:pt idx="816">
                  <c:v>1.0069791409427467</c:v>
                </c:pt>
                <c:pt idx="817">
                  <c:v>1.0069791409427467</c:v>
                </c:pt>
                <c:pt idx="818">
                  <c:v>1.0069791409427467</c:v>
                </c:pt>
                <c:pt idx="819">
                  <c:v>1.0069791409427467</c:v>
                </c:pt>
                <c:pt idx="820">
                  <c:v>1.0069791409427467</c:v>
                </c:pt>
                <c:pt idx="821">
                  <c:v>1.0069791409427467</c:v>
                </c:pt>
                <c:pt idx="822">
                  <c:v>1.0069791409427467</c:v>
                </c:pt>
                <c:pt idx="823">
                  <c:v>1.0069791409427467</c:v>
                </c:pt>
                <c:pt idx="824">
                  <c:v>1.0069791409427467</c:v>
                </c:pt>
                <c:pt idx="825">
                  <c:v>1.0069791409427467</c:v>
                </c:pt>
                <c:pt idx="826">
                  <c:v>1.0069791409427467</c:v>
                </c:pt>
                <c:pt idx="827">
                  <c:v>1.0069791409427467</c:v>
                </c:pt>
                <c:pt idx="828">
                  <c:v>1.0069791409427467</c:v>
                </c:pt>
                <c:pt idx="829">
                  <c:v>1.0069791409427467</c:v>
                </c:pt>
                <c:pt idx="830">
                  <c:v>1.0069791409427467</c:v>
                </c:pt>
                <c:pt idx="831">
                  <c:v>1.0069791409427467</c:v>
                </c:pt>
                <c:pt idx="832">
                  <c:v>1.0069791409427467</c:v>
                </c:pt>
                <c:pt idx="833">
                  <c:v>1.0069791409427467</c:v>
                </c:pt>
                <c:pt idx="834">
                  <c:v>1.0069791409427467</c:v>
                </c:pt>
                <c:pt idx="835">
                  <c:v>1.0069791409427467</c:v>
                </c:pt>
                <c:pt idx="836">
                  <c:v>1.0069791409427467</c:v>
                </c:pt>
                <c:pt idx="837">
                  <c:v>1.0069791409427467</c:v>
                </c:pt>
                <c:pt idx="838">
                  <c:v>1.0069791409427467</c:v>
                </c:pt>
                <c:pt idx="839">
                  <c:v>1.0069791409427467</c:v>
                </c:pt>
                <c:pt idx="840">
                  <c:v>1.0069791409427467</c:v>
                </c:pt>
                <c:pt idx="841">
                  <c:v>1.0069791409427467</c:v>
                </c:pt>
                <c:pt idx="842">
                  <c:v>1.0069791409427467</c:v>
                </c:pt>
                <c:pt idx="843">
                  <c:v>1.0069791409427467</c:v>
                </c:pt>
                <c:pt idx="844">
                  <c:v>1.0069791409427467</c:v>
                </c:pt>
                <c:pt idx="845">
                  <c:v>1.0069791409427467</c:v>
                </c:pt>
                <c:pt idx="846">
                  <c:v>1.0069791409427467</c:v>
                </c:pt>
                <c:pt idx="847">
                  <c:v>1.0069791409427467</c:v>
                </c:pt>
                <c:pt idx="848">
                  <c:v>1.0069791409427467</c:v>
                </c:pt>
                <c:pt idx="849">
                  <c:v>1.0069791409427467</c:v>
                </c:pt>
                <c:pt idx="850">
                  <c:v>1.0069791409427467</c:v>
                </c:pt>
                <c:pt idx="851">
                  <c:v>1.0069791409427467</c:v>
                </c:pt>
                <c:pt idx="852">
                  <c:v>1.0069791409427467</c:v>
                </c:pt>
                <c:pt idx="853">
                  <c:v>1.0069791409427467</c:v>
                </c:pt>
                <c:pt idx="854">
                  <c:v>1.0069791409427467</c:v>
                </c:pt>
                <c:pt idx="855">
                  <c:v>1.0069791409427467</c:v>
                </c:pt>
                <c:pt idx="856">
                  <c:v>1.0069791409427467</c:v>
                </c:pt>
                <c:pt idx="857">
                  <c:v>1.0069791409427467</c:v>
                </c:pt>
                <c:pt idx="858">
                  <c:v>1.0069791409427467</c:v>
                </c:pt>
                <c:pt idx="859">
                  <c:v>1.0069791409427467</c:v>
                </c:pt>
                <c:pt idx="860">
                  <c:v>1.0069791409427467</c:v>
                </c:pt>
                <c:pt idx="861">
                  <c:v>1.0069791409427467</c:v>
                </c:pt>
                <c:pt idx="862">
                  <c:v>1.0069791409427467</c:v>
                </c:pt>
                <c:pt idx="863">
                  <c:v>1.0069791409427467</c:v>
                </c:pt>
                <c:pt idx="864">
                  <c:v>1.0069791409427467</c:v>
                </c:pt>
                <c:pt idx="865">
                  <c:v>1.0069791409427467</c:v>
                </c:pt>
                <c:pt idx="866">
                  <c:v>1.0069791409427467</c:v>
                </c:pt>
                <c:pt idx="867">
                  <c:v>1.0069791409427467</c:v>
                </c:pt>
                <c:pt idx="868">
                  <c:v>1.0069791409427467</c:v>
                </c:pt>
                <c:pt idx="869">
                  <c:v>1.0069791409427467</c:v>
                </c:pt>
                <c:pt idx="870">
                  <c:v>1.0069791409427467</c:v>
                </c:pt>
                <c:pt idx="871">
                  <c:v>1.0069791409427467</c:v>
                </c:pt>
                <c:pt idx="872">
                  <c:v>1.0069791409427467</c:v>
                </c:pt>
                <c:pt idx="873">
                  <c:v>1.0069791409427467</c:v>
                </c:pt>
                <c:pt idx="874">
                  <c:v>1.0069791409427467</c:v>
                </c:pt>
                <c:pt idx="875">
                  <c:v>1.0069791409427467</c:v>
                </c:pt>
                <c:pt idx="876">
                  <c:v>1.0069791409427467</c:v>
                </c:pt>
                <c:pt idx="877">
                  <c:v>1.0069791409427467</c:v>
                </c:pt>
                <c:pt idx="878">
                  <c:v>1.0069791409427467</c:v>
                </c:pt>
                <c:pt idx="879">
                  <c:v>1.0069791409427467</c:v>
                </c:pt>
                <c:pt idx="880">
                  <c:v>1.0069791409427467</c:v>
                </c:pt>
                <c:pt idx="881">
                  <c:v>1.0069791409427467</c:v>
                </c:pt>
                <c:pt idx="882">
                  <c:v>1.0069791409427467</c:v>
                </c:pt>
                <c:pt idx="883">
                  <c:v>1.0069791409427467</c:v>
                </c:pt>
                <c:pt idx="884">
                  <c:v>1.0069791409427467</c:v>
                </c:pt>
                <c:pt idx="885">
                  <c:v>1.0069791409427467</c:v>
                </c:pt>
                <c:pt idx="886">
                  <c:v>1.0086086434175741</c:v>
                </c:pt>
                <c:pt idx="887">
                  <c:v>1.0102380931110702</c:v>
                </c:pt>
                <c:pt idx="888">
                  <c:v>1.0118674900314204</c:v>
                </c:pt>
                <c:pt idx="889">
                  <c:v>1.0151261255851978</c:v>
                </c:pt>
                <c:pt idx="890">
                  <c:v>1.0216427637736274</c:v>
                </c:pt>
                <c:pt idx="891">
                  <c:v>1.0281585585042308</c:v>
                </c:pt>
                <c:pt idx="892">
                  <c:v>1.0363021165982218</c:v>
                </c:pt>
                <c:pt idx="893">
                  <c:v>1.0460726491848504</c:v>
                </c:pt>
                <c:pt idx="894">
                  <c:v>1.0574692109589705</c:v>
                </c:pt>
                <c:pt idx="895">
                  <c:v>1.0704907009090334</c:v>
                </c:pt>
                <c:pt idx="896">
                  <c:v>1.0851358631651919</c:v>
                </c:pt>
                <c:pt idx="897">
                  <c:v>1.101403287964672</c:v>
                </c:pt>
                <c:pt idx="898">
                  <c:v>1.1192914127344125</c:v>
                </c:pt>
                <c:pt idx="899">
                  <c:v>1.1371732176692149</c:v>
                </c:pt>
                <c:pt idx="900">
                  <c:v>1.1566734460844259</c:v>
                </c:pt>
                <c:pt idx="901">
                  <c:v>1.1777902366578701</c:v>
                </c:pt>
                <c:pt idx="902">
                  <c:v>1.2005215794471269</c:v>
                </c:pt>
                <c:pt idx="903">
                  <c:v>1.2216201584968189</c:v>
                </c:pt>
                <c:pt idx="904">
                  <c:v>1.2459538116845579</c:v>
                </c:pt>
                <c:pt idx="905">
                  <c:v>1.268654744905291</c:v>
                </c:pt>
                <c:pt idx="906">
                  <c:v>1.2929659739746739</c:v>
                </c:pt>
                <c:pt idx="907">
                  <c:v>1.3156460247554946</c:v>
                </c:pt>
                <c:pt idx="908">
                  <c:v>1.3399349297366143</c:v>
                </c:pt>
                <c:pt idx="909">
                  <c:v>1.362594191215976</c:v>
                </c:pt>
                <c:pt idx="910">
                  <c:v>1.3852434496844808</c:v>
                </c:pt>
                <c:pt idx="911">
                  <c:v>1.4078827266958456</c:v>
                </c:pt>
                <c:pt idx="912">
                  <c:v>1.4305120437539358</c:v>
                </c:pt>
                <c:pt idx="913">
                  <c:v>1.4515160815532226</c:v>
                </c:pt>
                <c:pt idx="914">
                  <c:v>1.4725115670737523</c:v>
                </c:pt>
                <c:pt idx="915">
                  <c:v>1.4934985174193685</c:v>
                </c:pt>
                <c:pt idx="916">
                  <c:v>1.5128635261308432</c:v>
                </c:pt>
                <c:pt idx="917">
                  <c:v>1.532221290207076</c:v>
                </c:pt>
                <c:pt idx="918">
                  <c:v>1.5499595544858948</c:v>
                </c:pt>
                <c:pt idx="919">
                  <c:v>1.5676917527734986</c:v>
                </c:pt>
                <c:pt idx="920">
                  <c:v>1.585417895330977</c:v>
                </c:pt>
                <c:pt idx="921">
                  <c:v>1.601527324030144</c:v>
                </c:pt>
                <c:pt idx="922">
                  <c:v>1.6176317641414357</c:v>
                </c:pt>
                <c:pt idx="923">
                  <c:v>1.6321215013385881</c:v>
                </c:pt>
                <c:pt idx="924">
                  <c:v>1.646607209575393</c:v>
                </c:pt>
                <c:pt idx="925">
                  <c:v>1.6610888944265412</c:v>
                </c:pt>
                <c:pt idx="926">
                  <c:v>1.6755665614585951</c:v>
                </c:pt>
                <c:pt idx="927">
                  <c:v>1.686824194957353</c:v>
                </c:pt>
                <c:pt idx="928">
                  <c:v>1.6996870931189392</c:v>
                </c:pt>
                <c:pt idx="929">
                  <c:v>1.7109395343311462</c:v>
                </c:pt>
                <c:pt idx="930">
                  <c:v>1.7221895565726868</c:v>
                </c:pt>
                <c:pt idx="931">
                  <c:v>1.7318305094495372</c:v>
                </c:pt>
                <c:pt idx="932">
                  <c:v>1.7430760462197554</c:v>
                </c:pt>
                <c:pt idx="933">
                  <c:v>1.7527131582481275</c:v>
                </c:pt>
                <c:pt idx="934">
                  <c:v>1.7607427327006917</c:v>
                </c:pt>
                <c:pt idx="935">
                  <c:v>1.7703766007718968</c:v>
                </c:pt>
                <c:pt idx="936">
                  <c:v>1.7784034742120411</c:v>
                </c:pt>
                <c:pt idx="937">
                  <c:v>1.7864291214286823</c:v>
                </c:pt>
                <c:pt idx="938">
                  <c:v>1.794453543363943</c:v>
                </c:pt>
                <c:pt idx="939">
                  <c:v>1.8008721993423364</c:v>
                </c:pt>
                <c:pt idx="940">
                  <c:v>1.8072900722249301</c:v>
                </c:pt>
                <c:pt idx="941">
                  <c:v>1.8153113128331597</c:v>
                </c:pt>
                <c:pt idx="942">
                  <c:v>1.8201234706282321</c:v>
                </c:pt>
                <c:pt idx="943">
                  <c:v>1.8265389971107879</c:v>
                </c:pt>
                <c:pt idx="944">
                  <c:v>1.8329537424213527</c:v>
                </c:pt>
                <c:pt idx="945">
                  <c:v>1.8377642890490051</c:v>
                </c:pt>
                <c:pt idx="946">
                  <c:v>1.8441776684637148</c:v>
                </c:pt>
                <c:pt idx="947">
                  <c:v>1.8489871912204876</c:v>
                </c:pt>
                <c:pt idx="948">
                  <c:v>1.85379627551265</c:v>
                </c:pt>
                <c:pt idx="949">
                  <c:v>1.8586049215422236</c:v>
                </c:pt>
                <c:pt idx="950">
                  <c:v>1.8618104421825592</c:v>
                </c:pt>
                <c:pt idx="951">
                  <c:v>1.8666183582234908</c:v>
                </c:pt>
                <c:pt idx="952">
                  <c:v>1.8698233923916519</c:v>
                </c:pt>
                <c:pt idx="953">
                  <c:v>1.8746305790046449</c:v>
                </c:pt>
                <c:pt idx="954">
                  <c:v>1.8778351270744338</c:v>
                </c:pt>
                <c:pt idx="955">
                  <c:v>1.8826415848198508</c:v>
                </c:pt>
                <c:pt idx="956">
                  <c:v>1.8858456471645582</c:v>
                </c:pt>
                <c:pt idx="957">
                  <c:v>1.8890495153237339</c:v>
                </c:pt>
                <c:pt idx="958">
                  <c:v>1.8922531893570067</c:v>
                </c:pt>
                <c:pt idx="959">
                  <c:v>1.895456669324119</c:v>
                </c:pt>
                <c:pt idx="960">
                  <c:v>1.8986599552846428</c:v>
                </c:pt>
                <c:pt idx="961">
                  <c:v>1.9018630472982068</c:v>
                </c:pt>
                <c:pt idx="962">
                  <c:v>1.9050659454244396</c:v>
                </c:pt>
                <c:pt idx="963">
                  <c:v>1.9066673217984089</c:v>
                </c:pt>
                <c:pt idx="964">
                  <c:v>1.9098699292053993</c:v>
                </c:pt>
                <c:pt idx="965">
                  <c:v>1.9130723428738179</c:v>
                </c:pt>
                <c:pt idx="966">
                  <c:v>1.9146734770747003</c:v>
                </c:pt>
                <c:pt idx="967">
                  <c:v>1.917875600247271</c:v>
                </c:pt>
                <c:pt idx="968">
                  <c:v>1.9194765892336818</c:v>
                </c:pt>
                <c:pt idx="969">
                  <c:v>1.9226784220440436</c:v>
                </c:pt>
                <c:pt idx="970">
                  <c:v>1.9242792658828307</c:v>
                </c:pt>
                <c:pt idx="971">
                  <c:v>1.9258800613538938</c:v>
                </c:pt>
                <c:pt idx="972">
                  <c:v>1.9290815072229179</c:v>
                </c:pt>
                <c:pt idx="973">
                  <c:v>1.9306821576356583</c:v>
                </c:pt>
                <c:pt idx="974">
                  <c:v>1.9322827597104038</c:v>
                </c:pt>
                <c:pt idx="975">
                  <c:v>1.9338833134546007</c:v>
                </c:pt>
                <c:pt idx="976">
                  <c:v>1.9354838188758094</c:v>
                </c:pt>
                <c:pt idx="977">
                  <c:v>1.937084275981249</c:v>
                </c:pt>
                <c:pt idx="978">
                  <c:v>1.9386846847784796</c:v>
                </c:pt>
                <c:pt idx="979">
                  <c:v>1.9402850452748908</c:v>
                </c:pt>
                <c:pt idx="980">
                  <c:v>1.9418853574778723</c:v>
                </c:pt>
                <c:pt idx="981">
                  <c:v>1.9434856213948706</c:v>
                </c:pt>
                <c:pt idx="982">
                  <c:v>1.9450858370333322</c:v>
                </c:pt>
                <c:pt idx="983">
                  <c:v>1.9466860044005898</c:v>
                </c:pt>
                <c:pt idx="984">
                  <c:v>1.9482861235041469</c:v>
                </c:pt>
                <c:pt idx="985">
                  <c:v>1.949886194351393</c:v>
                </c:pt>
                <c:pt idx="986">
                  <c:v>1.9514862169497178</c:v>
                </c:pt>
                <c:pt idx="987">
                  <c:v>1.9530861913065678</c:v>
                </c:pt>
                <c:pt idx="988">
                  <c:v>1.9546861174292758</c:v>
                </c:pt>
                <c:pt idx="989">
                  <c:v>1.9546861174292758</c:v>
                </c:pt>
                <c:pt idx="990">
                  <c:v>1.9562859953254588</c:v>
                </c:pt>
                <c:pt idx="991">
                  <c:v>1.9578858250022222</c:v>
                </c:pt>
                <c:pt idx="992">
                  <c:v>1.9594856064672399</c:v>
                </c:pt>
                <c:pt idx="993">
                  <c:v>1.9594856064672399</c:v>
                </c:pt>
                <c:pt idx="994">
                  <c:v>1.961085339727731</c:v>
                </c:pt>
                <c:pt idx="995">
                  <c:v>1.9626850247912557</c:v>
                </c:pt>
                <c:pt idx="996">
                  <c:v>1.9626850247912557</c:v>
                </c:pt>
                <c:pt idx="997">
                  <c:v>1.96428466166509</c:v>
                </c:pt>
                <c:pt idx="998">
                  <c:v>1.9658842503567371</c:v>
                </c:pt>
                <c:pt idx="999">
                  <c:v>1.9658842503567371</c:v>
                </c:pt>
                <c:pt idx="1000">
                  <c:v>1.9674837908735867</c:v>
                </c:pt>
                <c:pt idx="1001">
                  <c:v>1.9674837908735867</c:v>
                </c:pt>
                <c:pt idx="1002">
                  <c:v>1.969083283222858</c:v>
                </c:pt>
                <c:pt idx="1003">
                  <c:v>1.9706827274122816</c:v>
                </c:pt>
                <c:pt idx="1004">
                  <c:v>1.9706827274122816</c:v>
                </c:pt>
                <c:pt idx="1005">
                  <c:v>1.9722821234489629</c:v>
                </c:pt>
                <c:pt idx="1006">
                  <c:v>1.9722821234489629</c:v>
                </c:pt>
                <c:pt idx="1007">
                  <c:v>1.9738814713404054</c:v>
                </c:pt>
                <c:pt idx="1008">
                  <c:v>1.9738814713404054</c:v>
                </c:pt>
                <c:pt idx="1009">
                  <c:v>1.9754807710940554</c:v>
                </c:pt>
                <c:pt idx="1010">
                  <c:v>1.9754807710940554</c:v>
                </c:pt>
                <c:pt idx="1011">
                  <c:v>1.9754807710940554</c:v>
                </c:pt>
                <c:pt idx="1012">
                  <c:v>1.977080022717189</c:v>
                </c:pt>
                <c:pt idx="1013">
                  <c:v>1.977080022717189</c:v>
                </c:pt>
                <c:pt idx="1014">
                  <c:v>1.9786792262174231</c:v>
                </c:pt>
                <c:pt idx="1015">
                  <c:v>1.9786792262174231</c:v>
                </c:pt>
                <c:pt idx="1016">
                  <c:v>1.9802783816018632</c:v>
                </c:pt>
                <c:pt idx="1017">
                  <c:v>1.9802783816018632</c:v>
                </c:pt>
                <c:pt idx="1018">
                  <c:v>1.9802783816018632</c:v>
                </c:pt>
                <c:pt idx="1019">
                  <c:v>1.9818774888780695</c:v>
                </c:pt>
                <c:pt idx="1020">
                  <c:v>1.9818774888780695</c:v>
                </c:pt>
                <c:pt idx="1021">
                  <c:v>1.9818774888780695</c:v>
                </c:pt>
                <c:pt idx="1022">
                  <c:v>1.9834765480534884</c:v>
                </c:pt>
                <c:pt idx="1023">
                  <c:v>1.9834765480534884</c:v>
                </c:pt>
                <c:pt idx="1024">
                  <c:v>1.9834765480534884</c:v>
                </c:pt>
                <c:pt idx="1025">
                  <c:v>1.9850755591352822</c:v>
                </c:pt>
                <c:pt idx="1026">
                  <c:v>1.9850755591352822</c:v>
                </c:pt>
                <c:pt idx="1027">
                  <c:v>1.9850755591352822</c:v>
                </c:pt>
                <c:pt idx="1028">
                  <c:v>1.9866745221311248</c:v>
                </c:pt>
                <c:pt idx="1029">
                  <c:v>1.9866745221311248</c:v>
                </c:pt>
                <c:pt idx="1030">
                  <c:v>1.9866745221311248</c:v>
                </c:pt>
                <c:pt idx="1031">
                  <c:v>1.9866745221311248</c:v>
                </c:pt>
                <c:pt idx="1032">
                  <c:v>1.9882734370481217</c:v>
                </c:pt>
                <c:pt idx="1033">
                  <c:v>1.9882734370481217</c:v>
                </c:pt>
                <c:pt idx="1034">
                  <c:v>1.9882734370481217</c:v>
                </c:pt>
                <c:pt idx="1035">
                  <c:v>1.9898723038938329</c:v>
                </c:pt>
                <c:pt idx="1036">
                  <c:v>1.9898723038938329</c:v>
                </c:pt>
                <c:pt idx="1037">
                  <c:v>1.9898723038938329</c:v>
                </c:pt>
                <c:pt idx="1038">
                  <c:v>1.9898723038938329</c:v>
                </c:pt>
                <c:pt idx="1039">
                  <c:v>1.9914711226756481</c:v>
                </c:pt>
                <c:pt idx="1040">
                  <c:v>1.9914711226756481</c:v>
                </c:pt>
                <c:pt idx="1041">
                  <c:v>1.9914711226756481</c:v>
                </c:pt>
                <c:pt idx="1042">
                  <c:v>1.9914711226756481</c:v>
                </c:pt>
                <c:pt idx="1043">
                  <c:v>1.9914711226756481</c:v>
                </c:pt>
                <c:pt idx="1044">
                  <c:v>1.9914711226756481</c:v>
                </c:pt>
                <c:pt idx="1045">
                  <c:v>1.9930698934009001</c:v>
                </c:pt>
                <c:pt idx="1046">
                  <c:v>1.9930698934009001</c:v>
                </c:pt>
                <c:pt idx="1047">
                  <c:v>1.9930698934009001</c:v>
                </c:pt>
                <c:pt idx="1048">
                  <c:v>1.9930698934009001</c:v>
                </c:pt>
                <c:pt idx="1049">
                  <c:v>1.9930698934009001</c:v>
                </c:pt>
                <c:pt idx="1050">
                  <c:v>1.9946686160769787</c:v>
                </c:pt>
                <c:pt idx="1051">
                  <c:v>1.9946686160769787</c:v>
                </c:pt>
                <c:pt idx="1052">
                  <c:v>1.9946686160769787</c:v>
                </c:pt>
                <c:pt idx="1053">
                  <c:v>1.9946686160769787</c:v>
                </c:pt>
                <c:pt idx="1054">
                  <c:v>1.9946686160769787</c:v>
                </c:pt>
                <c:pt idx="1055">
                  <c:v>1.9946686160769787</c:v>
                </c:pt>
                <c:pt idx="1056">
                  <c:v>1.9962672907112164</c:v>
                </c:pt>
                <c:pt idx="1057">
                  <c:v>1.9962672907112164</c:v>
                </c:pt>
                <c:pt idx="1058">
                  <c:v>1.9962672907112164</c:v>
                </c:pt>
                <c:pt idx="1059">
                  <c:v>1.9962672907112164</c:v>
                </c:pt>
                <c:pt idx="1060">
                  <c:v>1.9962672907112164</c:v>
                </c:pt>
                <c:pt idx="1061">
                  <c:v>1.99786591731106</c:v>
                </c:pt>
                <c:pt idx="1062">
                  <c:v>1.99786591731106</c:v>
                </c:pt>
                <c:pt idx="1063">
                  <c:v>1.99786591731106</c:v>
                </c:pt>
                <c:pt idx="1064">
                  <c:v>1.99786591731106</c:v>
                </c:pt>
                <c:pt idx="1065">
                  <c:v>1.99786591731106</c:v>
                </c:pt>
                <c:pt idx="1066">
                  <c:v>1.99786591731106</c:v>
                </c:pt>
                <c:pt idx="1067">
                  <c:v>1.99786591731106</c:v>
                </c:pt>
                <c:pt idx="1068">
                  <c:v>1.99786591731106</c:v>
                </c:pt>
                <c:pt idx="1069">
                  <c:v>1.99786591731106</c:v>
                </c:pt>
                <c:pt idx="1070">
                  <c:v>1.9994644958839558</c:v>
                </c:pt>
                <c:pt idx="1071">
                  <c:v>1.9994644958839558</c:v>
                </c:pt>
                <c:pt idx="1072">
                  <c:v>1.9994644958839558</c:v>
                </c:pt>
                <c:pt idx="1073">
                  <c:v>1.9994644958839558</c:v>
                </c:pt>
                <c:pt idx="1074">
                  <c:v>1.9994644958839558</c:v>
                </c:pt>
                <c:pt idx="1075">
                  <c:v>1.9994644958839558</c:v>
                </c:pt>
                <c:pt idx="1076">
                  <c:v>1.9994644958839558</c:v>
                </c:pt>
                <c:pt idx="1077">
                  <c:v>1.9994644958839558</c:v>
                </c:pt>
                <c:pt idx="1078">
                  <c:v>1.9994644958839558</c:v>
                </c:pt>
                <c:pt idx="1079">
                  <c:v>1.9994644958839558</c:v>
                </c:pt>
                <c:pt idx="1080">
                  <c:v>2.001063026437123</c:v>
                </c:pt>
                <c:pt idx="1081">
                  <c:v>2.001063026437123</c:v>
                </c:pt>
                <c:pt idx="1082">
                  <c:v>2.001063026437123</c:v>
                </c:pt>
                <c:pt idx="1083">
                  <c:v>2.001063026437123</c:v>
                </c:pt>
                <c:pt idx="1084">
                  <c:v>2.001063026437123</c:v>
                </c:pt>
                <c:pt idx="1085">
                  <c:v>2.001063026437123</c:v>
                </c:pt>
                <c:pt idx="1086">
                  <c:v>2.001063026437123</c:v>
                </c:pt>
                <c:pt idx="1087">
                  <c:v>2.001063026437123</c:v>
                </c:pt>
                <c:pt idx="1088">
                  <c:v>2.001063026437123</c:v>
                </c:pt>
                <c:pt idx="1089">
                  <c:v>2.001063026437123</c:v>
                </c:pt>
                <c:pt idx="1090">
                  <c:v>2.001063026437123</c:v>
                </c:pt>
                <c:pt idx="1091">
                  <c:v>2.001063026437123</c:v>
                </c:pt>
                <c:pt idx="1092">
                  <c:v>2.001063026437123</c:v>
                </c:pt>
                <c:pt idx="1093">
                  <c:v>2.001063026437123</c:v>
                </c:pt>
                <c:pt idx="1094">
                  <c:v>2.002661508978008</c:v>
                </c:pt>
                <c:pt idx="1095">
                  <c:v>2.002661508978008</c:v>
                </c:pt>
                <c:pt idx="1096">
                  <c:v>2.002661508978008</c:v>
                </c:pt>
                <c:pt idx="1097">
                  <c:v>2.002661508978008</c:v>
                </c:pt>
                <c:pt idx="1098">
                  <c:v>2.002661508978008</c:v>
                </c:pt>
                <c:pt idx="1099">
                  <c:v>2.002661508978008</c:v>
                </c:pt>
                <c:pt idx="1100">
                  <c:v>2.002661508978008</c:v>
                </c:pt>
                <c:pt idx="1101">
                  <c:v>2.002661508978008</c:v>
                </c:pt>
                <c:pt idx="1102">
                  <c:v>2.002661508978008</c:v>
                </c:pt>
                <c:pt idx="1103">
                  <c:v>2.002661508978008</c:v>
                </c:pt>
                <c:pt idx="1104">
                  <c:v>2.002661508978008</c:v>
                </c:pt>
                <c:pt idx="1105">
                  <c:v>2.002661508978008</c:v>
                </c:pt>
                <c:pt idx="1106">
                  <c:v>2.002661508978008</c:v>
                </c:pt>
                <c:pt idx="1107">
                  <c:v>2.002661508978008</c:v>
                </c:pt>
                <c:pt idx="1108">
                  <c:v>2.002661508978008</c:v>
                </c:pt>
                <c:pt idx="1109">
                  <c:v>2.002661508978008</c:v>
                </c:pt>
                <c:pt idx="1110">
                  <c:v>2.002661508978008</c:v>
                </c:pt>
                <c:pt idx="1111">
                  <c:v>2.002661508978008</c:v>
                </c:pt>
                <c:pt idx="1112">
                  <c:v>2.002661508978008</c:v>
                </c:pt>
                <c:pt idx="1113">
                  <c:v>2.0042599435140005</c:v>
                </c:pt>
                <c:pt idx="1114">
                  <c:v>2.0042599435140005</c:v>
                </c:pt>
                <c:pt idx="1115">
                  <c:v>2.0042599435140005</c:v>
                </c:pt>
                <c:pt idx="1116">
                  <c:v>2.0042599435140005</c:v>
                </c:pt>
                <c:pt idx="1117">
                  <c:v>2.0042599435140005</c:v>
                </c:pt>
                <c:pt idx="1118">
                  <c:v>2.0042599435140005</c:v>
                </c:pt>
                <c:pt idx="1119">
                  <c:v>2.0042599435140005</c:v>
                </c:pt>
                <c:pt idx="1120">
                  <c:v>2.0042599435140005</c:v>
                </c:pt>
                <c:pt idx="1121">
                  <c:v>2.0042599435140005</c:v>
                </c:pt>
                <c:pt idx="1122">
                  <c:v>2.0042599435140005</c:v>
                </c:pt>
                <c:pt idx="1123">
                  <c:v>2.0042599435140005</c:v>
                </c:pt>
                <c:pt idx="1124">
                  <c:v>2.0042599435140005</c:v>
                </c:pt>
                <c:pt idx="1125">
                  <c:v>2.0042599435140005</c:v>
                </c:pt>
                <c:pt idx="1126">
                  <c:v>2.0042599435140005</c:v>
                </c:pt>
                <c:pt idx="1127">
                  <c:v>2.0042599435140005</c:v>
                </c:pt>
                <c:pt idx="1128">
                  <c:v>2.0042599435140005</c:v>
                </c:pt>
                <c:pt idx="1129">
                  <c:v>2.0042599435140005</c:v>
                </c:pt>
                <c:pt idx="1130">
                  <c:v>2.0042599435140005</c:v>
                </c:pt>
                <c:pt idx="1131">
                  <c:v>2.0042599435140005</c:v>
                </c:pt>
                <c:pt idx="1132">
                  <c:v>2.0042599435140005</c:v>
                </c:pt>
                <c:pt idx="1133">
                  <c:v>2.0042599435140005</c:v>
                </c:pt>
                <c:pt idx="1134">
                  <c:v>2.0042599435140005</c:v>
                </c:pt>
                <c:pt idx="1135">
                  <c:v>2.0042599435140005</c:v>
                </c:pt>
                <c:pt idx="1136">
                  <c:v>2.0042599435140005</c:v>
                </c:pt>
                <c:pt idx="1137">
                  <c:v>2.0042599435140005</c:v>
                </c:pt>
                <c:pt idx="1138">
                  <c:v>2.0042599435140005</c:v>
                </c:pt>
                <c:pt idx="1139">
                  <c:v>2.0058583300523765</c:v>
                </c:pt>
                <c:pt idx="1140">
                  <c:v>2.0042599435140005</c:v>
                </c:pt>
                <c:pt idx="1141">
                  <c:v>2.0042599435140005</c:v>
                </c:pt>
                <c:pt idx="1142">
                  <c:v>2.0058583300523765</c:v>
                </c:pt>
                <c:pt idx="1143">
                  <c:v>2.0042599435140005</c:v>
                </c:pt>
                <c:pt idx="1144">
                  <c:v>2.0042599435140005</c:v>
                </c:pt>
                <c:pt idx="1145">
                  <c:v>2.0058583300523765</c:v>
                </c:pt>
                <c:pt idx="1146">
                  <c:v>2.0058583300523765</c:v>
                </c:pt>
                <c:pt idx="1147">
                  <c:v>2.0058583300523765</c:v>
                </c:pt>
                <c:pt idx="1148">
                  <c:v>2.0058583300523765</c:v>
                </c:pt>
                <c:pt idx="1149">
                  <c:v>2.0058583300523765</c:v>
                </c:pt>
                <c:pt idx="1150">
                  <c:v>2.0058583300523765</c:v>
                </c:pt>
                <c:pt idx="1151">
                  <c:v>2.0058583300523765</c:v>
                </c:pt>
                <c:pt idx="1152">
                  <c:v>2.0058583300523765</c:v>
                </c:pt>
                <c:pt idx="1153">
                  <c:v>2.0058583300523765</c:v>
                </c:pt>
                <c:pt idx="1154">
                  <c:v>2.0058583300523765</c:v>
                </c:pt>
                <c:pt idx="1155">
                  <c:v>2.0058583300523765</c:v>
                </c:pt>
                <c:pt idx="1156">
                  <c:v>2.0058583300523765</c:v>
                </c:pt>
                <c:pt idx="1157">
                  <c:v>2.0058583300523765</c:v>
                </c:pt>
                <c:pt idx="1158">
                  <c:v>2.0058583300523765</c:v>
                </c:pt>
                <c:pt idx="1159">
                  <c:v>2.0058583300523765</c:v>
                </c:pt>
                <c:pt idx="1160">
                  <c:v>2.0058583300523765</c:v>
                </c:pt>
                <c:pt idx="1161">
                  <c:v>2.0058583300523765</c:v>
                </c:pt>
                <c:pt idx="1162">
                  <c:v>2.0058583300523765</c:v>
                </c:pt>
                <c:pt idx="1163">
                  <c:v>2.0058583300523765</c:v>
                </c:pt>
                <c:pt idx="1164">
                  <c:v>2.0058583300523765</c:v>
                </c:pt>
                <c:pt idx="1165">
                  <c:v>2.0058583300523765</c:v>
                </c:pt>
                <c:pt idx="1166">
                  <c:v>2.0058583300523765</c:v>
                </c:pt>
                <c:pt idx="1167">
                  <c:v>2.0058583300523765</c:v>
                </c:pt>
                <c:pt idx="1168">
                  <c:v>2.0058583300523765</c:v>
                </c:pt>
                <c:pt idx="1169">
                  <c:v>2.0058583300523765</c:v>
                </c:pt>
                <c:pt idx="1170">
                  <c:v>2.0058583300523765</c:v>
                </c:pt>
                <c:pt idx="1171">
                  <c:v>2.0058583300523765</c:v>
                </c:pt>
                <c:pt idx="1172">
                  <c:v>2.0058583300523765</c:v>
                </c:pt>
                <c:pt idx="1173">
                  <c:v>2.0058583300523765</c:v>
                </c:pt>
                <c:pt idx="1174">
                  <c:v>2.0058583300523765</c:v>
                </c:pt>
                <c:pt idx="1175">
                  <c:v>2.0058583300523765</c:v>
                </c:pt>
                <c:pt idx="1176">
                  <c:v>2.0058583300523765</c:v>
                </c:pt>
                <c:pt idx="1177">
                  <c:v>2.0058583300523765</c:v>
                </c:pt>
                <c:pt idx="1178">
                  <c:v>2.0058583300523765</c:v>
                </c:pt>
                <c:pt idx="1179">
                  <c:v>2.0058583300523765</c:v>
                </c:pt>
                <c:pt idx="1180">
                  <c:v>2.0058583300523765</c:v>
                </c:pt>
                <c:pt idx="1181">
                  <c:v>2.0058583300523765</c:v>
                </c:pt>
                <c:pt idx="1182">
                  <c:v>2.0058583300523765</c:v>
                </c:pt>
                <c:pt idx="1183">
                  <c:v>2.0058583300523765</c:v>
                </c:pt>
                <c:pt idx="1184">
                  <c:v>2.0058583300523765</c:v>
                </c:pt>
                <c:pt idx="1185">
                  <c:v>2.0058583300523765</c:v>
                </c:pt>
                <c:pt idx="1186">
                  <c:v>2.0058583300523765</c:v>
                </c:pt>
                <c:pt idx="1187">
                  <c:v>2.0058583300523765</c:v>
                </c:pt>
                <c:pt idx="1188">
                  <c:v>2.0058583300523765</c:v>
                </c:pt>
                <c:pt idx="1189">
                  <c:v>2.0058583300523765</c:v>
                </c:pt>
                <c:pt idx="1190">
                  <c:v>2.0058583300523765</c:v>
                </c:pt>
                <c:pt idx="1191">
                  <c:v>2.0058583300523765</c:v>
                </c:pt>
                <c:pt idx="1192">
                  <c:v>2.0058583300523765</c:v>
                </c:pt>
                <c:pt idx="1193">
                  <c:v>2.0058583300523765</c:v>
                </c:pt>
                <c:pt idx="1194">
                  <c:v>2.0058583300523765</c:v>
                </c:pt>
                <c:pt idx="1195">
                  <c:v>2.0058583300523765</c:v>
                </c:pt>
                <c:pt idx="1196">
                  <c:v>2.0058583300523765</c:v>
                </c:pt>
                <c:pt idx="1197">
                  <c:v>2.0058583300523765</c:v>
                </c:pt>
                <c:pt idx="1198">
                  <c:v>2.0058583300523765</c:v>
                </c:pt>
                <c:pt idx="1199">
                  <c:v>2.0058583300523765</c:v>
                </c:pt>
                <c:pt idx="1200">
                  <c:v>2.0058583300523765</c:v>
                </c:pt>
                <c:pt idx="1201">
                  <c:v>2.0058583300523765</c:v>
                </c:pt>
                <c:pt idx="1202">
                  <c:v>2.0058583300523765</c:v>
                </c:pt>
                <c:pt idx="1203">
                  <c:v>2.0058583300523765</c:v>
                </c:pt>
                <c:pt idx="1204">
                  <c:v>2.0058583300523765</c:v>
                </c:pt>
                <c:pt idx="1205">
                  <c:v>2.0058583300523765</c:v>
                </c:pt>
                <c:pt idx="1206">
                  <c:v>2.0058583300523765</c:v>
                </c:pt>
                <c:pt idx="1207">
                  <c:v>2.0058583300523765</c:v>
                </c:pt>
                <c:pt idx="1208">
                  <c:v>2.0058583300523765</c:v>
                </c:pt>
                <c:pt idx="1209">
                  <c:v>2.0058583300523765</c:v>
                </c:pt>
                <c:pt idx="1210">
                  <c:v>2.0058583300523765</c:v>
                </c:pt>
                <c:pt idx="1211">
                  <c:v>2.0074566686007529</c:v>
                </c:pt>
                <c:pt idx="1212">
                  <c:v>2.0074566686007529</c:v>
                </c:pt>
                <c:pt idx="1213">
                  <c:v>2.0090549591662352</c:v>
                </c:pt>
                <c:pt idx="1214">
                  <c:v>2.0122513963783604</c:v>
                </c:pt>
                <c:pt idx="1215">
                  <c:v>2.0154476417477554</c:v>
                </c:pt>
                <c:pt idx="1216">
                  <c:v>2.020241650225671</c:v>
                </c:pt>
                <c:pt idx="1217">
                  <c:v>2.0282307059765685</c:v>
                </c:pt>
                <c:pt idx="1218">
                  <c:v>2.0362185645506656</c:v>
                </c:pt>
                <c:pt idx="1219">
                  <c:v>2.0473995570477541</c:v>
                </c:pt>
                <c:pt idx="1220">
                  <c:v>2.0585782073995915</c:v>
                </c:pt>
                <c:pt idx="1221">
                  <c:v>2.0713509430972863</c:v>
                </c:pt>
                <c:pt idx="1222">
                  <c:v>2.0857166227443145</c:v>
                </c:pt>
                <c:pt idx="1223">
                  <c:v>2.1016739650639238</c:v>
                </c:pt>
                <c:pt idx="1224">
                  <c:v>2.1192215498793985</c:v>
                </c:pt>
                <c:pt idx="1225">
                  <c:v>2.1367633908640755</c:v>
                </c:pt>
                <c:pt idx="1226">
                  <c:v>2.1558934052412724</c:v>
                </c:pt>
                <c:pt idx="1227">
                  <c:v>2.1766099012502309</c:v>
                </c:pt>
                <c:pt idx="1228">
                  <c:v>2.198911052021856</c:v>
                </c:pt>
                <c:pt idx="1229">
                  <c:v>2.2212029698956712</c:v>
                </c:pt>
                <c:pt idx="1230">
                  <c:v>2.245076944449977</c:v>
                </c:pt>
                <c:pt idx="1231">
                  <c:v>2.2673498000511927</c:v>
                </c:pt>
                <c:pt idx="1232">
                  <c:v>2.2912033961566181</c:v>
                </c:pt>
                <c:pt idx="1233">
                  <c:v>2.3150464872309158</c:v>
                </c:pt>
                <c:pt idx="1234">
                  <c:v>2.338879097435381</c:v>
                </c:pt>
                <c:pt idx="1235">
                  <c:v>2.3611134321513987</c:v>
                </c:pt>
                <c:pt idx="1236">
                  <c:v>2.3849258476418527</c:v>
                </c:pt>
                <c:pt idx="1237">
                  <c:v>2.4071413758626363</c:v>
                </c:pt>
                <c:pt idx="1238">
                  <c:v>2.4293478550030727</c:v>
                </c:pt>
                <c:pt idx="1239">
                  <c:v>2.4499600714201506</c:v>
                </c:pt>
                <c:pt idx="1240">
                  <c:v>2.4721491535777318</c:v>
                </c:pt>
                <c:pt idx="1241">
                  <c:v>2.491161208974404</c:v>
                </c:pt>
                <c:pt idx="1242">
                  <c:v>2.5117501610561703</c:v>
                </c:pt>
                <c:pt idx="1243">
                  <c:v>2.5307484917229317</c:v>
                </c:pt>
                <c:pt idx="1244">
                  <c:v>2.5497402532003548</c:v>
                </c:pt>
                <c:pt idx="1245">
                  <c:v>2.5671436073612313</c:v>
                </c:pt>
                <c:pt idx="1246">
                  <c:v>2.5845414610285502</c:v>
                </c:pt>
                <c:pt idx="1247">
                  <c:v>2.6003529262869733</c:v>
                </c:pt>
                <c:pt idx="1248">
                  <c:v>2.6161598603101766</c:v>
                </c:pt>
                <c:pt idx="1249">
                  <c:v>2.6319622700466994</c:v>
                </c:pt>
                <c:pt idx="1250">
                  <c:v>2.6461805762788799</c:v>
                </c:pt>
                <c:pt idx="1251">
                  <c:v>2.6603952285091736</c:v>
                </c:pt>
                <c:pt idx="1252">
                  <c:v>2.6730274114564168</c:v>
                </c:pt>
                <c:pt idx="1253">
                  <c:v>2.6856567148136605</c:v>
                </c:pt>
                <c:pt idx="1254">
                  <c:v>2.6982831421141213</c:v>
                </c:pt>
                <c:pt idx="1255">
                  <c:v>2.7093289095111004</c:v>
                </c:pt>
                <c:pt idx="1256">
                  <c:v>2.7203724799904876</c:v>
                </c:pt>
                <c:pt idx="1257">
                  <c:v>2.7314138559109438</c:v>
                </c:pt>
                <c:pt idx="1258">
                  <c:v>2.7408761475109031</c:v>
                </c:pt>
                <c:pt idx="1259">
                  <c:v>2.7503368299956605</c:v>
                </c:pt>
                <c:pt idx="1260">
                  <c:v>2.7597959048461007</c:v>
                </c:pt>
                <c:pt idx="1261">
                  <c:v>2.7692533735421989</c:v>
                </c:pt>
                <c:pt idx="1262">
                  <c:v>2.7771333715986088</c:v>
                </c:pt>
                <c:pt idx="1263">
                  <c:v>2.7850122561513899</c:v>
                </c:pt>
                <c:pt idx="1264">
                  <c:v>2.7928900280548419</c:v>
                </c:pt>
                <c:pt idx="1265">
                  <c:v>2.8007666881622413</c:v>
                </c:pt>
                <c:pt idx="1266">
                  <c:v>2.8070672163283348</c:v>
                </c:pt>
                <c:pt idx="1267">
                  <c:v>2.8133670339272498</c:v>
                </c:pt>
                <c:pt idx="1268">
                  <c:v>2.8196661413950324</c:v>
                </c:pt>
                <c:pt idx="1269">
                  <c:v>2.8259645391676145</c:v>
                </c:pt>
                <c:pt idx="1270">
                  <c:v>2.8322622276805305</c:v>
                </c:pt>
                <c:pt idx="1271">
                  <c:v>2.8369850288754606</c:v>
                </c:pt>
                <c:pt idx="1272">
                  <c:v>2.8432814772313009</c:v>
                </c:pt>
                <c:pt idx="1273">
                  <c:v>2.8480033488078789</c:v>
                </c:pt>
                <c:pt idx="1274">
                  <c:v>2.8527248222823118</c:v>
                </c:pt>
                <c:pt idx="1275">
                  <c:v>2.8574458978378061</c:v>
                </c:pt>
                <c:pt idx="1276">
                  <c:v>2.8621665756576249</c:v>
                </c:pt>
                <c:pt idx="1277">
                  <c:v>2.8668868559247471</c:v>
                </c:pt>
                <c:pt idx="1278">
                  <c:v>2.8716067388222655</c:v>
                </c:pt>
                <c:pt idx="1279">
                  <c:v>2.8747531067500631</c:v>
                </c:pt>
                <c:pt idx="1280">
                  <c:v>2.8794723277713956</c:v>
                </c:pt>
                <c:pt idx="1281">
                  <c:v>2.8826182546176824</c:v>
                </c:pt>
                <c:pt idx="1282">
                  <c:v>2.8857640051261342</c:v>
                </c:pt>
                <c:pt idx="1283">
                  <c:v>2.8889095793508659</c:v>
                </c:pt>
                <c:pt idx="1284">
                  <c:v>2.8920549773459925</c:v>
                </c:pt>
                <c:pt idx="1285">
                  <c:v>2.8952001991656289</c:v>
                </c:pt>
                <c:pt idx="1286">
                  <c:v>2.8983452448638332</c:v>
                </c:pt>
                <c:pt idx="1287">
                  <c:v>2.9014901144946066</c:v>
                </c:pt>
                <c:pt idx="1288">
                  <c:v>2.9046348081120641</c:v>
                </c:pt>
                <c:pt idx="1289">
                  <c:v>2.9077793257702638</c:v>
                </c:pt>
                <c:pt idx="1290">
                  <c:v>2.9109236675232069</c:v>
                </c:pt>
                <c:pt idx="1291">
                  <c:v>2.9124957724520186</c:v>
                </c:pt>
                <c:pt idx="1292">
                  <c:v>2.9156398504482013</c:v>
                </c:pt>
                <c:pt idx="1293">
                  <c:v>2.9172118235289872</c:v>
                </c:pt>
                <c:pt idx="1294">
                  <c:v>2.9203556378899407</c:v>
                </c:pt>
                <c:pt idx="1295">
                  <c:v>2.9219274791834664</c:v>
                </c:pt>
                <c:pt idx="1296">
                  <c:v>2.9250710300304945</c:v>
                </c:pt>
                <c:pt idx="1297">
                  <c:v>2.9266427395974119</c:v>
                </c:pt>
                <c:pt idx="1298">
                  <c:v>2.9282144052689887</c:v>
                </c:pt>
                <c:pt idx="1299">
                  <c:v>2.9313576049528933</c:v>
                </c:pt>
                <c:pt idx="1300">
                  <c:v>2.9329291389786931</c:v>
                </c:pt>
                <c:pt idx="1301">
                  <c:v>2.934500629136096</c:v>
                </c:pt>
                <c:pt idx="1302">
                  <c:v>2.9360720754317526</c:v>
                </c:pt>
                <c:pt idx="1303">
                  <c:v>2.9376434778723137</c:v>
                </c:pt>
                <c:pt idx="1304">
                  <c:v>2.939214836464771</c:v>
                </c:pt>
                <c:pt idx="1305">
                  <c:v>2.9407861512156614</c:v>
                </c:pt>
                <c:pt idx="1306">
                  <c:v>2.9439286492197994</c:v>
                </c:pt>
                <c:pt idx="1307">
                  <c:v>2.9454998324865187</c:v>
                </c:pt>
                <c:pt idx="1308">
                  <c:v>2.9470709719386718</c:v>
                </c:pt>
                <c:pt idx="1309">
                  <c:v>2.9470709719386718</c:v>
                </c:pt>
                <c:pt idx="1310">
                  <c:v>2.9486420675828526</c:v>
                </c:pt>
                <c:pt idx="1311">
                  <c:v>2.9502131194258823</c:v>
                </c:pt>
                <c:pt idx="1312">
                  <c:v>2.951784127474582</c:v>
                </c:pt>
                <c:pt idx="1313">
                  <c:v>2.9533550917354887</c:v>
                </c:pt>
                <c:pt idx="1314">
                  <c:v>2.9549260122154806</c:v>
                </c:pt>
                <c:pt idx="1315">
                  <c:v>2.9564968889210377</c:v>
                </c:pt>
                <c:pt idx="1316">
                  <c:v>2.9564968889210377</c:v>
                </c:pt>
                <c:pt idx="1317">
                  <c:v>2.9580677218591518</c:v>
                </c:pt>
                <c:pt idx="1318">
                  <c:v>2.9596385110364736</c:v>
                </c:pt>
                <c:pt idx="1319">
                  <c:v>2.9612092564597106</c:v>
                </c:pt>
                <c:pt idx="1320">
                  <c:v>2.9612092564597106</c:v>
                </c:pt>
                <c:pt idx="1321">
                  <c:v>2.9627799581353997</c:v>
                </c:pt>
                <c:pt idx="1322">
                  <c:v>2.964350616070476</c:v>
                </c:pt>
                <c:pt idx="1323">
                  <c:v>2.964350616070476</c:v>
                </c:pt>
                <c:pt idx="1324">
                  <c:v>2.9659212302716469</c:v>
                </c:pt>
                <c:pt idx="1325">
                  <c:v>2.9674918007455631</c:v>
                </c:pt>
                <c:pt idx="1326">
                  <c:v>2.9674918007455631</c:v>
                </c:pt>
                <c:pt idx="1327">
                  <c:v>2.9690623274988184</c:v>
                </c:pt>
                <c:pt idx="1328">
                  <c:v>2.9690623274988184</c:v>
                </c:pt>
                <c:pt idx="1329">
                  <c:v>2.9706328105382909</c:v>
                </c:pt>
                <c:pt idx="1330">
                  <c:v>2.9722032498706881</c:v>
                </c:pt>
                <c:pt idx="1331">
                  <c:v>2.9722032498706881</c:v>
                </c:pt>
                <c:pt idx="1332">
                  <c:v>2.9737736455026607</c:v>
                </c:pt>
                <c:pt idx="1333">
                  <c:v>2.9737736455026607</c:v>
                </c:pt>
                <c:pt idx="1334">
                  <c:v>2.9753439974409162</c:v>
                </c:pt>
                <c:pt idx="1335">
                  <c:v>2.9753439974409162</c:v>
                </c:pt>
                <c:pt idx="1336">
                  <c:v>2.9769143056922189</c:v>
                </c:pt>
                <c:pt idx="1337">
                  <c:v>2.9769143056922189</c:v>
                </c:pt>
                <c:pt idx="1338">
                  <c:v>2.9769143056922189</c:v>
                </c:pt>
                <c:pt idx="1339">
                  <c:v>2.9784845702631628</c:v>
                </c:pt>
                <c:pt idx="1340">
                  <c:v>2.9784845702631628</c:v>
                </c:pt>
                <c:pt idx="1341">
                  <c:v>2.9800547911605122</c:v>
                </c:pt>
                <c:pt idx="1342">
                  <c:v>2.9800547911605122</c:v>
                </c:pt>
                <c:pt idx="1343">
                  <c:v>2.9816249683910314</c:v>
                </c:pt>
                <c:pt idx="1344">
                  <c:v>2.9816249683910314</c:v>
                </c:pt>
                <c:pt idx="1345">
                  <c:v>2.9816249683910314</c:v>
                </c:pt>
                <c:pt idx="1346">
                  <c:v>2.983195101961428</c:v>
                </c:pt>
                <c:pt idx="1347">
                  <c:v>2.983195101961428</c:v>
                </c:pt>
                <c:pt idx="1348">
                  <c:v>2.983195101961428</c:v>
                </c:pt>
                <c:pt idx="1349">
                  <c:v>2.984765191878239</c:v>
                </c:pt>
                <c:pt idx="1350">
                  <c:v>2.984765191878239</c:v>
                </c:pt>
                <c:pt idx="1351">
                  <c:v>2.984765191878239</c:v>
                </c:pt>
                <c:pt idx="1352">
                  <c:v>2.9863352381483423</c:v>
                </c:pt>
                <c:pt idx="1353">
                  <c:v>2.9863352381483423</c:v>
                </c:pt>
                <c:pt idx="1354">
                  <c:v>2.9863352381483423</c:v>
                </c:pt>
                <c:pt idx="1355">
                  <c:v>2.987905240778332</c:v>
                </c:pt>
                <c:pt idx="1356">
                  <c:v>2.987905240778332</c:v>
                </c:pt>
                <c:pt idx="1357">
                  <c:v>2.987905240778332</c:v>
                </c:pt>
                <c:pt idx="1358">
                  <c:v>2.987905240778332</c:v>
                </c:pt>
                <c:pt idx="1359">
                  <c:v>2.9894751997750291</c:v>
                </c:pt>
                <c:pt idx="1360">
                  <c:v>2.9894751997750291</c:v>
                </c:pt>
                <c:pt idx="1361">
                  <c:v>2.9894751997750291</c:v>
                </c:pt>
                <c:pt idx="1362">
                  <c:v>2.9910451151449138</c:v>
                </c:pt>
                <c:pt idx="1363">
                  <c:v>2.9910451151449138</c:v>
                </c:pt>
                <c:pt idx="1364">
                  <c:v>2.9910451151449138</c:v>
                </c:pt>
                <c:pt idx="1365">
                  <c:v>2.9910451151449138</c:v>
                </c:pt>
                <c:pt idx="1366">
                  <c:v>2.9910451151449138</c:v>
                </c:pt>
                <c:pt idx="1367">
                  <c:v>2.992614986894921</c:v>
                </c:pt>
                <c:pt idx="1368">
                  <c:v>2.992614986894921</c:v>
                </c:pt>
                <c:pt idx="1369">
                  <c:v>2.992614986894921</c:v>
                </c:pt>
                <c:pt idx="1370">
                  <c:v>2.992614986894921</c:v>
                </c:pt>
                <c:pt idx="1371">
                  <c:v>2.992614986894921</c:v>
                </c:pt>
                <c:pt idx="1372">
                  <c:v>2.9941848150316446</c:v>
                </c:pt>
                <c:pt idx="1373">
                  <c:v>2.9941848150316446</c:v>
                </c:pt>
                <c:pt idx="1374">
                  <c:v>2.9941848150316446</c:v>
                </c:pt>
                <c:pt idx="1375">
                  <c:v>2.9941848150316446</c:v>
                </c:pt>
                <c:pt idx="1376">
                  <c:v>2.995754599561792</c:v>
                </c:pt>
                <c:pt idx="1377">
                  <c:v>2.995754599561792</c:v>
                </c:pt>
                <c:pt idx="1378">
                  <c:v>2.995754599561792</c:v>
                </c:pt>
                <c:pt idx="1379">
                  <c:v>2.995754599561792</c:v>
                </c:pt>
                <c:pt idx="1380">
                  <c:v>2.995754599561792</c:v>
                </c:pt>
                <c:pt idx="1381">
                  <c:v>2.995754599561792</c:v>
                </c:pt>
                <c:pt idx="1382">
                  <c:v>2.995754599561792</c:v>
                </c:pt>
                <c:pt idx="1383">
                  <c:v>2.9973243404919572</c:v>
                </c:pt>
                <c:pt idx="1384">
                  <c:v>2.9973243404919572</c:v>
                </c:pt>
                <c:pt idx="1385">
                  <c:v>2.9973243404919572</c:v>
                </c:pt>
                <c:pt idx="1386">
                  <c:v>2.9973243404919572</c:v>
                </c:pt>
                <c:pt idx="1387">
                  <c:v>2.9973243404919572</c:v>
                </c:pt>
                <c:pt idx="1388">
                  <c:v>2.9973243404919572</c:v>
                </c:pt>
                <c:pt idx="1389">
                  <c:v>2.9973243404919572</c:v>
                </c:pt>
                <c:pt idx="1390">
                  <c:v>2.9988940378290181</c:v>
                </c:pt>
                <c:pt idx="1391">
                  <c:v>2.9988940378290181</c:v>
                </c:pt>
                <c:pt idx="1392">
                  <c:v>2.9988940378290181</c:v>
                </c:pt>
                <c:pt idx="1393">
                  <c:v>2.9988940378290181</c:v>
                </c:pt>
                <c:pt idx="1394">
                  <c:v>2.9988940378290181</c:v>
                </c:pt>
                <c:pt idx="1395">
                  <c:v>2.9988940378290181</c:v>
                </c:pt>
                <c:pt idx="1396">
                  <c:v>2.9988940378290181</c:v>
                </c:pt>
                <c:pt idx="1397">
                  <c:v>3.0004636915795686</c:v>
                </c:pt>
                <c:pt idx="1398">
                  <c:v>3.0004636915795686</c:v>
                </c:pt>
                <c:pt idx="1399">
                  <c:v>3.0004636915795686</c:v>
                </c:pt>
                <c:pt idx="1400">
                  <c:v>3.0004636915795686</c:v>
                </c:pt>
                <c:pt idx="1401">
                  <c:v>3.0004636915795686</c:v>
                </c:pt>
                <c:pt idx="1402">
                  <c:v>3.0004636915795686</c:v>
                </c:pt>
                <c:pt idx="1403">
                  <c:v>3.0004636915795686</c:v>
                </c:pt>
                <c:pt idx="1404">
                  <c:v>3.0004636915795686</c:v>
                </c:pt>
                <c:pt idx="1405">
                  <c:v>3.0004636915795686</c:v>
                </c:pt>
                <c:pt idx="1406">
                  <c:v>3.0004636915795686</c:v>
                </c:pt>
                <c:pt idx="1407">
                  <c:v>3.0020333017502594</c:v>
                </c:pt>
                <c:pt idx="1408">
                  <c:v>3.0020333017502594</c:v>
                </c:pt>
                <c:pt idx="1409">
                  <c:v>3.0020333017502594</c:v>
                </c:pt>
                <c:pt idx="1410">
                  <c:v>3.0020333017502594</c:v>
                </c:pt>
                <c:pt idx="1411">
                  <c:v>3.0020333017502594</c:v>
                </c:pt>
                <c:pt idx="1412">
                  <c:v>3.0020333017502594</c:v>
                </c:pt>
                <c:pt idx="1413">
                  <c:v>3.0020333017502594</c:v>
                </c:pt>
                <c:pt idx="1414">
                  <c:v>3.0020333017502594</c:v>
                </c:pt>
                <c:pt idx="1415">
                  <c:v>3.0020333017502594</c:v>
                </c:pt>
                <c:pt idx="1416">
                  <c:v>3.0020333017502594</c:v>
                </c:pt>
                <c:pt idx="1417">
                  <c:v>3.0020333017502594</c:v>
                </c:pt>
                <c:pt idx="1418">
                  <c:v>3.0020333017502594</c:v>
                </c:pt>
                <c:pt idx="1419">
                  <c:v>3.003602868347798</c:v>
                </c:pt>
                <c:pt idx="1420">
                  <c:v>3.003602868347798</c:v>
                </c:pt>
                <c:pt idx="1421">
                  <c:v>3.003602868347798</c:v>
                </c:pt>
                <c:pt idx="1422">
                  <c:v>3.003602868347798</c:v>
                </c:pt>
                <c:pt idx="1423">
                  <c:v>3.003602868347798</c:v>
                </c:pt>
                <c:pt idx="1424">
                  <c:v>3.003602868347798</c:v>
                </c:pt>
                <c:pt idx="1425">
                  <c:v>3.003602868347798</c:v>
                </c:pt>
                <c:pt idx="1426">
                  <c:v>3.003602868347798</c:v>
                </c:pt>
                <c:pt idx="1427">
                  <c:v>3.003602868347798</c:v>
                </c:pt>
                <c:pt idx="1428">
                  <c:v>3.003602868347798</c:v>
                </c:pt>
                <c:pt idx="1429">
                  <c:v>3.003602868347798</c:v>
                </c:pt>
                <c:pt idx="1430">
                  <c:v>3.003602868347798</c:v>
                </c:pt>
                <c:pt idx="1431">
                  <c:v>3.003602868347798</c:v>
                </c:pt>
                <c:pt idx="1432">
                  <c:v>3.003602868347798</c:v>
                </c:pt>
                <c:pt idx="1433">
                  <c:v>3.003602868347798</c:v>
                </c:pt>
                <c:pt idx="1434">
                  <c:v>3.003602868347798</c:v>
                </c:pt>
                <c:pt idx="1435">
                  <c:v>3.003602868347798</c:v>
                </c:pt>
                <c:pt idx="1436">
                  <c:v>3.003602868347798</c:v>
                </c:pt>
                <c:pt idx="1437">
                  <c:v>3.0051723913788919</c:v>
                </c:pt>
                <c:pt idx="1438">
                  <c:v>3.0051723913788919</c:v>
                </c:pt>
                <c:pt idx="1439">
                  <c:v>3.0051723913788919</c:v>
                </c:pt>
                <c:pt idx="1440">
                  <c:v>3.0051723913788919</c:v>
                </c:pt>
                <c:pt idx="1441">
                  <c:v>3.0051723913788919</c:v>
                </c:pt>
                <c:pt idx="1442">
                  <c:v>3.0051723913788919</c:v>
                </c:pt>
                <c:pt idx="1443">
                  <c:v>3.0051723913788919</c:v>
                </c:pt>
                <c:pt idx="1444">
                  <c:v>3.0051723913788919</c:v>
                </c:pt>
                <c:pt idx="1445">
                  <c:v>3.0051723913788919</c:v>
                </c:pt>
                <c:pt idx="1446">
                  <c:v>3.0051723913788919</c:v>
                </c:pt>
                <c:pt idx="1447">
                  <c:v>3.0051723913788919</c:v>
                </c:pt>
                <c:pt idx="1448">
                  <c:v>3.0051723913788919</c:v>
                </c:pt>
                <c:pt idx="1449">
                  <c:v>3.0051723913788919</c:v>
                </c:pt>
                <c:pt idx="1450">
                  <c:v>3.0051723913788919</c:v>
                </c:pt>
                <c:pt idx="1451">
                  <c:v>3.0051723913788919</c:v>
                </c:pt>
                <c:pt idx="1452">
                  <c:v>3.0051723913788919</c:v>
                </c:pt>
                <c:pt idx="1453">
                  <c:v>3.0051723913788919</c:v>
                </c:pt>
                <c:pt idx="1454">
                  <c:v>3.0051723913788919</c:v>
                </c:pt>
                <c:pt idx="1455">
                  <c:v>3.0051723913788919</c:v>
                </c:pt>
                <c:pt idx="1456">
                  <c:v>3.0051723913788919</c:v>
                </c:pt>
                <c:pt idx="1457">
                  <c:v>3.0051723913788919</c:v>
                </c:pt>
                <c:pt idx="1458">
                  <c:v>3.0051723913788919</c:v>
                </c:pt>
                <c:pt idx="1459">
                  <c:v>3.0051723913788919</c:v>
                </c:pt>
                <c:pt idx="1460">
                  <c:v>3.0051723913788919</c:v>
                </c:pt>
                <c:pt idx="1461">
                  <c:v>3.0051723913788919</c:v>
                </c:pt>
                <c:pt idx="1462">
                  <c:v>3.0051723913788919</c:v>
                </c:pt>
                <c:pt idx="1463">
                  <c:v>3.0051723913788919</c:v>
                </c:pt>
                <c:pt idx="1464">
                  <c:v>3.0051723913788919</c:v>
                </c:pt>
                <c:pt idx="1465">
                  <c:v>3.0051723913788919</c:v>
                </c:pt>
                <c:pt idx="1466">
                  <c:v>3.0051723913788919</c:v>
                </c:pt>
                <c:pt idx="1467">
                  <c:v>3.0067418708503055</c:v>
                </c:pt>
                <c:pt idx="1468">
                  <c:v>3.0067418708503055</c:v>
                </c:pt>
                <c:pt idx="1469">
                  <c:v>3.0067418708503055</c:v>
                </c:pt>
                <c:pt idx="1470">
                  <c:v>3.0067418708503055</c:v>
                </c:pt>
                <c:pt idx="1471">
                  <c:v>3.0067418708503055</c:v>
                </c:pt>
                <c:pt idx="1472">
                  <c:v>3.0067418708503055</c:v>
                </c:pt>
                <c:pt idx="1473">
                  <c:v>3.0067418708503055</c:v>
                </c:pt>
                <c:pt idx="1474">
                  <c:v>3.0067418708503055</c:v>
                </c:pt>
                <c:pt idx="1475">
                  <c:v>3.0067418708503055</c:v>
                </c:pt>
                <c:pt idx="1476">
                  <c:v>3.0067418708503055</c:v>
                </c:pt>
                <c:pt idx="1477">
                  <c:v>3.0067418708503055</c:v>
                </c:pt>
                <c:pt idx="1478">
                  <c:v>3.0067418708503055</c:v>
                </c:pt>
                <c:pt idx="1479">
                  <c:v>3.0067418708503055</c:v>
                </c:pt>
                <c:pt idx="1480">
                  <c:v>3.0067418708503055</c:v>
                </c:pt>
                <c:pt idx="1481">
                  <c:v>3.0067418708503055</c:v>
                </c:pt>
                <c:pt idx="1482">
                  <c:v>3.0067418708503055</c:v>
                </c:pt>
                <c:pt idx="1483">
                  <c:v>3.0067418708503055</c:v>
                </c:pt>
                <c:pt idx="1484">
                  <c:v>3.0067418708503055</c:v>
                </c:pt>
                <c:pt idx="1485">
                  <c:v>3.0067418708503055</c:v>
                </c:pt>
                <c:pt idx="1486">
                  <c:v>3.0067418708503055</c:v>
                </c:pt>
                <c:pt idx="1487">
                  <c:v>3.0067418708503055</c:v>
                </c:pt>
                <c:pt idx="1488">
                  <c:v>3.0067418708503055</c:v>
                </c:pt>
                <c:pt idx="1489">
                  <c:v>3.0067418708503055</c:v>
                </c:pt>
                <c:pt idx="1490">
                  <c:v>3.0067418708503055</c:v>
                </c:pt>
                <c:pt idx="1491">
                  <c:v>3.0067418708503055</c:v>
                </c:pt>
                <c:pt idx="1492">
                  <c:v>3.0067418708503055</c:v>
                </c:pt>
                <c:pt idx="1493">
                  <c:v>3.0067418708503055</c:v>
                </c:pt>
                <c:pt idx="1494">
                  <c:v>3.0067418708503055</c:v>
                </c:pt>
                <c:pt idx="1495">
                  <c:v>3.0067418708503055</c:v>
                </c:pt>
                <c:pt idx="1496">
                  <c:v>3.0067418708503055</c:v>
                </c:pt>
                <c:pt idx="1497">
                  <c:v>3.0067418708503055</c:v>
                </c:pt>
                <c:pt idx="1498">
                  <c:v>3.0067418708503055</c:v>
                </c:pt>
                <c:pt idx="1499">
                  <c:v>3.0067418708503055</c:v>
                </c:pt>
                <c:pt idx="1500">
                  <c:v>3.0067418708503055</c:v>
                </c:pt>
                <c:pt idx="1501">
                  <c:v>3.0067418708503055</c:v>
                </c:pt>
                <c:pt idx="1502">
                  <c:v>3.0067418708503055</c:v>
                </c:pt>
                <c:pt idx="1503">
                  <c:v>3.0067418708503055</c:v>
                </c:pt>
                <c:pt idx="1504">
                  <c:v>3.0067418708503055</c:v>
                </c:pt>
                <c:pt idx="1505">
                  <c:v>3.0067418708503055</c:v>
                </c:pt>
                <c:pt idx="1506">
                  <c:v>3.0067418708503055</c:v>
                </c:pt>
                <c:pt idx="1507">
                  <c:v>3.0067418708503055</c:v>
                </c:pt>
                <c:pt idx="1508">
                  <c:v>3.0067418708503055</c:v>
                </c:pt>
                <c:pt idx="1509">
                  <c:v>3.0067418708503055</c:v>
                </c:pt>
                <c:pt idx="1510">
                  <c:v>3.0067418708503055</c:v>
                </c:pt>
                <c:pt idx="1511">
                  <c:v>3.0067418708503055</c:v>
                </c:pt>
                <c:pt idx="1512">
                  <c:v>3.0067418708503055</c:v>
                </c:pt>
                <c:pt idx="1513">
                  <c:v>3.0067418708503055</c:v>
                </c:pt>
                <c:pt idx="1514">
                  <c:v>3.0067418708503055</c:v>
                </c:pt>
                <c:pt idx="1515">
                  <c:v>3.0067418708503055</c:v>
                </c:pt>
                <c:pt idx="1516">
                  <c:v>3.0067418708503055</c:v>
                </c:pt>
                <c:pt idx="1517">
                  <c:v>3.0067418708503055</c:v>
                </c:pt>
                <c:pt idx="1518">
                  <c:v>3.0067418708503055</c:v>
                </c:pt>
                <c:pt idx="1519">
                  <c:v>3.0067418708503055</c:v>
                </c:pt>
                <c:pt idx="1520">
                  <c:v>3.0067418708503055</c:v>
                </c:pt>
                <c:pt idx="1521">
                  <c:v>3.0067418708503055</c:v>
                </c:pt>
                <c:pt idx="1522">
                  <c:v>3.0067418708503055</c:v>
                </c:pt>
                <c:pt idx="1523">
                  <c:v>3.0067418708503055</c:v>
                </c:pt>
                <c:pt idx="1524">
                  <c:v>3.0067418708503055</c:v>
                </c:pt>
                <c:pt idx="1525">
                  <c:v>3.0067418708503055</c:v>
                </c:pt>
                <c:pt idx="1526">
                  <c:v>3.0067418708503055</c:v>
                </c:pt>
                <c:pt idx="1527">
                  <c:v>3.0067418708503055</c:v>
                </c:pt>
                <c:pt idx="1528">
                  <c:v>3.0067418708503055</c:v>
                </c:pt>
                <c:pt idx="1529">
                  <c:v>3.0067418708503055</c:v>
                </c:pt>
                <c:pt idx="1530">
                  <c:v>3.0067418708503055</c:v>
                </c:pt>
                <c:pt idx="1531">
                  <c:v>3.0067418708503055</c:v>
                </c:pt>
                <c:pt idx="1532">
                  <c:v>3.0067418708503055</c:v>
                </c:pt>
                <c:pt idx="1533">
                  <c:v>3.0067418708503055</c:v>
                </c:pt>
                <c:pt idx="1534">
                  <c:v>3.0067418708503055</c:v>
                </c:pt>
                <c:pt idx="1535">
                  <c:v>3.0067418708503055</c:v>
                </c:pt>
                <c:pt idx="1536">
                  <c:v>3.0083113067686327</c:v>
                </c:pt>
                <c:pt idx="1537">
                  <c:v>3.0083113067686327</c:v>
                </c:pt>
                <c:pt idx="1538">
                  <c:v>3.0098806991405809</c:v>
                </c:pt>
                <c:pt idx="1539">
                  <c:v>3.013019353272</c:v>
                </c:pt>
                <c:pt idx="1540">
                  <c:v>3.0177270080385483</c:v>
                </c:pt>
                <c:pt idx="1541">
                  <c:v>3.0240032720037675</c:v>
                </c:pt>
                <c:pt idx="1542">
                  <c:v>3.0318476237200116</c:v>
                </c:pt>
                <c:pt idx="1543">
                  <c:v>3.0396908892810757</c:v>
                </c:pt>
                <c:pt idx="1544">
                  <c:v>3.0506696379129039</c:v>
                </c:pt>
                <c:pt idx="1545">
                  <c:v>3.0632141773652961</c:v>
                </c:pt>
                <c:pt idx="1546">
                  <c:v>3.0773234709744202</c:v>
                </c:pt>
                <c:pt idx="1547">
                  <c:v>3.0914292610755183</c:v>
                </c:pt>
                <c:pt idx="1548">
                  <c:v>3.1086649204056584</c:v>
                </c:pt>
                <c:pt idx="1549">
                  <c:v>3.1258953621486967</c:v>
                </c:pt>
                <c:pt idx="1550">
                  <c:v>3.1446862673976739</c:v>
                </c:pt>
                <c:pt idx="1551">
                  <c:v>3.1634709851803677</c:v>
                </c:pt>
                <c:pt idx="1552">
                  <c:v>3.1853786841885494</c:v>
                </c:pt>
                <c:pt idx="1553">
                  <c:v>3.2072779949306778</c:v>
                </c:pt>
                <c:pt idx="1554">
                  <c:v>3.2307322542180259</c:v>
                </c:pt>
                <c:pt idx="1555">
                  <c:v>3.2526142465449084</c:v>
                </c:pt>
                <c:pt idx="1556">
                  <c:v>3.2760499916730055</c:v>
                </c:pt>
                <c:pt idx="1557">
                  <c:v>3.2994761928304683</c:v>
                </c:pt>
                <c:pt idx="1558">
                  <c:v>3.3228928719886426</c:v>
                </c:pt>
                <c:pt idx="1559">
                  <c:v>3.3463000510702159</c:v>
                </c:pt>
                <c:pt idx="1560">
                  <c:v>3.3696977519493316</c:v>
                </c:pt>
                <c:pt idx="1561">
                  <c:v>3.3915270739131529</c:v>
                </c:pt>
                <c:pt idx="1562">
                  <c:v>3.4149065121133617</c:v>
                </c:pt>
                <c:pt idx="1563">
                  <c:v>3.4367188268595896</c:v>
                </c:pt>
                <c:pt idx="1564">
                  <c:v>3.456965791370294</c:v>
                </c:pt>
                <c:pt idx="1565">
                  <c:v>3.4787623398266874</c:v>
                </c:pt>
                <c:pt idx="1566">
                  <c:v>3.4974386087402536</c:v>
                </c:pt>
                <c:pt idx="1567">
                  <c:v>3.517664489697836</c:v>
                </c:pt>
                <c:pt idx="1568">
                  <c:v>3.5363283205024345</c:v>
                </c:pt>
                <c:pt idx="1569">
                  <c:v>3.55498619798135</c:v>
                </c:pt>
                <c:pt idx="1570">
                  <c:v>3.5720840318831506</c:v>
                </c:pt>
                <c:pt idx="1571">
                  <c:v>3.5876231913921401</c:v>
                </c:pt>
                <c:pt idx="1572">
                  <c:v>3.604711516212717</c:v>
                </c:pt>
                <c:pt idx="1573">
                  <c:v>3.6202420450569548</c:v>
                </c:pt>
                <c:pt idx="1574">
                  <c:v>3.6357684738528064</c:v>
                </c:pt>
                <c:pt idx="1575">
                  <c:v>3.6497387594389465</c:v>
                </c:pt>
                <c:pt idx="1576">
                  <c:v>3.6621540110362503</c:v>
                </c:pt>
                <c:pt idx="1577">
                  <c:v>3.6761180457133946</c:v>
                </c:pt>
                <c:pt idx="1578">
                  <c:v>3.688527748212266</c:v>
                </c:pt>
                <c:pt idx="1579">
                  <c:v>3.7009348443912131</c:v>
                </c:pt>
                <c:pt idx="1580">
                  <c:v>3.7117889180731254</c:v>
                </c:pt>
                <c:pt idx="1581">
                  <c:v>3.7226410008943276</c:v>
                </c:pt>
                <c:pt idx="1582">
                  <c:v>3.7334910949995788</c:v>
                </c:pt>
                <c:pt idx="1583">
                  <c:v>3.7427895944298371</c:v>
                </c:pt>
                <c:pt idx="1584">
                  <c:v>3.7520866356845772</c:v>
                </c:pt>
                <c:pt idx="1585">
                  <c:v>3.7613822201107041</c:v>
                </c:pt>
                <c:pt idx="1586">
                  <c:v>3.7706763490538151</c:v>
                </c:pt>
                <c:pt idx="1587">
                  <c:v>3.7784203456491241</c:v>
                </c:pt>
                <c:pt idx="1588">
                  <c:v>3.7861633332033193</c:v>
                </c:pt>
                <c:pt idx="1589">
                  <c:v>3.7939053124933935</c:v>
                </c:pt>
                <c:pt idx="1590">
                  <c:v>3.8016462842956571</c:v>
                </c:pt>
                <c:pt idx="1591">
                  <c:v>3.8078383368674622</c:v>
                </c:pt>
                <c:pt idx="1592">
                  <c:v>3.8155774971460232</c:v>
                </c:pt>
                <c:pt idx="1593">
                  <c:v>3.8217681015033804</c:v>
                </c:pt>
                <c:pt idx="1594">
                  <c:v>3.8279580628541225</c:v>
                </c:pt>
                <c:pt idx="1595">
                  <c:v>3.8326001121325248</c:v>
                </c:pt>
                <c:pt idx="1596">
                  <c:v>3.8387889491748979</c:v>
                </c:pt>
                <c:pt idx="1597">
                  <c:v>3.8434301556766286</c:v>
                </c:pt>
                <c:pt idx="1598">
                  <c:v>3.8480710012666464</c:v>
                </c:pt>
                <c:pt idx="1599">
                  <c:v>3.8542582342565765</c:v>
                </c:pt>
                <c:pt idx="1600">
                  <c:v>3.8588982383677717</c:v>
                </c:pt>
                <c:pt idx="1601">
                  <c:v>3.861991374233753</c:v>
                </c:pt>
                <c:pt idx="1602">
                  <c:v>3.8666307778441933</c:v>
                </c:pt>
                <c:pt idx="1603">
                  <c:v>3.8712698213761882</c:v>
                </c:pt>
                <c:pt idx="1604">
                  <c:v>3.8743623171028503</c:v>
                </c:pt>
                <c:pt idx="1605">
                  <c:v>3.8790007608739643</c:v>
                </c:pt>
                <c:pt idx="1606">
                  <c:v>3.8820928569141984</c:v>
                </c:pt>
                <c:pt idx="1607">
                  <c:v>3.8867307013866252</c:v>
                </c:pt>
                <c:pt idx="1608">
                  <c:v>3.8898223980482385</c:v>
                </c:pt>
                <c:pt idx="1609">
                  <c:v>3.8929139350445894</c:v>
                </c:pt>
                <c:pt idx="1610">
                  <c:v>3.8960053124248475</c:v>
                </c:pt>
                <c:pt idx="1611">
                  <c:v>3.8990965302383529</c:v>
                </c:pt>
                <c:pt idx="1612">
                  <c:v>3.9021875885342752</c:v>
                </c:pt>
                <c:pt idx="1613">
                  <c:v>3.9052784873616702</c:v>
                </c:pt>
                <c:pt idx="1614">
                  <c:v>3.9083692267697643</c:v>
                </c:pt>
                <c:pt idx="1615">
                  <c:v>3.9099145367069355</c:v>
                </c:pt>
                <c:pt idx="1616">
                  <c:v>3.9130050370782783</c:v>
                </c:pt>
                <c:pt idx="1617">
                  <c:v>3.916095378153102</c:v>
                </c:pt>
                <c:pt idx="1618">
                  <c:v>3.9176404889697096</c:v>
                </c:pt>
                <c:pt idx="1619">
                  <c:v>3.9207305911919548</c:v>
                </c:pt>
                <c:pt idx="1620">
                  <c:v>3.9222755826099274</c:v>
                </c:pt>
                <c:pt idx="1621">
                  <c:v>3.9253654460900407</c:v>
                </c:pt>
                <c:pt idx="1622">
                  <c:v>3.9269103181645164</c:v>
                </c:pt>
                <c:pt idx="1623">
                  <c:v>3.9284551504700858</c:v>
                </c:pt>
                <c:pt idx="1624">
                  <c:v>3.9315446957991185</c:v>
                </c:pt>
                <c:pt idx="1625">
                  <c:v>3.9330894088348032</c:v>
                </c:pt>
                <c:pt idx="1626">
                  <c:v>3.9346340821261379</c:v>
                </c:pt>
                <c:pt idx="1627">
                  <c:v>3.9361787156792616</c:v>
                </c:pt>
                <c:pt idx="1628">
                  <c:v>3.939267863595262</c:v>
                </c:pt>
                <c:pt idx="1629">
                  <c:v>3.9408123779704169</c:v>
                </c:pt>
                <c:pt idx="1630">
                  <c:v>3.9423568526318036</c:v>
                </c:pt>
                <c:pt idx="1631">
                  <c:v>3.9439012875856179</c:v>
                </c:pt>
                <c:pt idx="1632">
                  <c:v>3.9454456828379421</c:v>
                </c:pt>
                <c:pt idx="1633">
                  <c:v>3.9469900383949152</c:v>
                </c:pt>
                <c:pt idx="1634">
                  <c:v>3.9485343542626197</c:v>
                </c:pt>
                <c:pt idx="1635">
                  <c:v>3.9500786304471944</c:v>
                </c:pt>
                <c:pt idx="1636">
                  <c:v>3.9516228669547786</c:v>
                </c:pt>
                <c:pt idx="1637">
                  <c:v>3.9516228669547786</c:v>
                </c:pt>
                <c:pt idx="1638">
                  <c:v>3.9531670637914544</c:v>
                </c:pt>
                <c:pt idx="1639">
                  <c:v>3.954711220963361</c:v>
                </c:pt>
                <c:pt idx="1640">
                  <c:v>3.9562553384766943</c:v>
                </c:pt>
                <c:pt idx="1641">
                  <c:v>3.9577994163374228</c:v>
                </c:pt>
                <c:pt idx="1642">
                  <c:v>3.9577994163374228</c:v>
                </c:pt>
                <c:pt idx="1643">
                  <c:v>3.9593434545517425</c:v>
                </c:pt>
                <c:pt idx="1644">
                  <c:v>3.9608874531257925</c:v>
                </c:pt>
                <c:pt idx="1645">
                  <c:v>3.9624314120655981</c:v>
                </c:pt>
                <c:pt idx="1646">
                  <c:v>3.9624314120655981</c:v>
                </c:pt>
                <c:pt idx="1647">
                  <c:v>3.9639753313774122</c:v>
                </c:pt>
                <c:pt idx="1648">
                  <c:v>3.9655192110672033</c:v>
                </c:pt>
                <c:pt idx="1649">
                  <c:v>3.9655192110672033</c:v>
                </c:pt>
                <c:pt idx="1650">
                  <c:v>3.9670630511411105</c:v>
                </c:pt>
                <c:pt idx="1651">
                  <c:v>3.9686068516053297</c:v>
                </c:pt>
                <c:pt idx="1652">
                  <c:v>3.9686068516053297</c:v>
                </c:pt>
                <c:pt idx="1653">
                  <c:v>3.9701506124658295</c:v>
                </c:pt>
                <c:pt idx="1654">
                  <c:v>3.9716943337288626</c:v>
                </c:pt>
                <c:pt idx="1655">
                  <c:v>3.9716943337288626</c:v>
                </c:pt>
                <c:pt idx="1656">
                  <c:v>3.9732380154004545</c:v>
                </c:pt>
                <c:pt idx="1657">
                  <c:v>3.9732380154004545</c:v>
                </c:pt>
                <c:pt idx="1658">
                  <c:v>3.9747816574868011</c:v>
                </c:pt>
                <c:pt idx="1659">
                  <c:v>3.9747816574868011</c:v>
                </c:pt>
                <c:pt idx="1660">
                  <c:v>3.9763252599938141</c:v>
                </c:pt>
                <c:pt idx="1661">
                  <c:v>3.9763252599938141</c:v>
                </c:pt>
                <c:pt idx="1662">
                  <c:v>3.97786882292786</c:v>
                </c:pt>
                <c:pt idx="1663">
                  <c:v>3.97786882292786</c:v>
                </c:pt>
                <c:pt idx="1664">
                  <c:v>3.9794123462947368</c:v>
                </c:pt>
                <c:pt idx="1665">
                  <c:v>3.9794123462947368</c:v>
                </c:pt>
                <c:pt idx="1666">
                  <c:v>3.9794123462947368</c:v>
                </c:pt>
                <c:pt idx="1667">
                  <c:v>3.9809558301008678</c:v>
                </c:pt>
                <c:pt idx="1668">
                  <c:v>3.9809558301008678</c:v>
                </c:pt>
                <c:pt idx="1669">
                  <c:v>3.9809558301008678</c:v>
                </c:pt>
                <c:pt idx="1670">
                  <c:v>3.9824992743521648</c:v>
                </c:pt>
                <c:pt idx="1671">
                  <c:v>3.9824992743521648</c:v>
                </c:pt>
                <c:pt idx="1672">
                  <c:v>3.9840426790547667</c:v>
                </c:pt>
                <c:pt idx="1673">
                  <c:v>3.9840426790547667</c:v>
                </c:pt>
                <c:pt idx="1674">
                  <c:v>3.9840426790547667</c:v>
                </c:pt>
                <c:pt idx="1675">
                  <c:v>3.9855860442147559</c:v>
                </c:pt>
                <c:pt idx="1676">
                  <c:v>3.9855860442147559</c:v>
                </c:pt>
                <c:pt idx="1677">
                  <c:v>3.9855860442147559</c:v>
                </c:pt>
                <c:pt idx="1678">
                  <c:v>3.9871293698382146</c:v>
                </c:pt>
                <c:pt idx="1679">
                  <c:v>3.9871293698382146</c:v>
                </c:pt>
                <c:pt idx="1680">
                  <c:v>3.9871293698382146</c:v>
                </c:pt>
                <c:pt idx="1681">
                  <c:v>3.9886726559313388</c:v>
                </c:pt>
                <c:pt idx="1682">
                  <c:v>3.9886726559313388</c:v>
                </c:pt>
                <c:pt idx="1683">
                  <c:v>3.9886726559313388</c:v>
                </c:pt>
                <c:pt idx="1684">
                  <c:v>3.9886726559313388</c:v>
                </c:pt>
                <c:pt idx="1685">
                  <c:v>3.9902159025001538</c:v>
                </c:pt>
                <c:pt idx="1686">
                  <c:v>3.9902159025001538</c:v>
                </c:pt>
                <c:pt idx="1687">
                  <c:v>3.9902159025001538</c:v>
                </c:pt>
                <c:pt idx="1688">
                  <c:v>3.9917591095507419</c:v>
                </c:pt>
                <c:pt idx="1689">
                  <c:v>3.9917591095507419</c:v>
                </c:pt>
                <c:pt idx="1690">
                  <c:v>3.9917591095507419</c:v>
                </c:pt>
                <c:pt idx="1691">
                  <c:v>3.9917591095507419</c:v>
                </c:pt>
                <c:pt idx="1692">
                  <c:v>3.9917591095507419</c:v>
                </c:pt>
                <c:pt idx="1693">
                  <c:v>3.9917591095507419</c:v>
                </c:pt>
                <c:pt idx="1694">
                  <c:v>3.9933022770892421</c:v>
                </c:pt>
                <c:pt idx="1695">
                  <c:v>3.9933022770892421</c:v>
                </c:pt>
                <c:pt idx="1696">
                  <c:v>3.9933022770892421</c:v>
                </c:pt>
                <c:pt idx="1697">
                  <c:v>3.9948454051217368</c:v>
                </c:pt>
                <c:pt idx="1698">
                  <c:v>3.9933022770892421</c:v>
                </c:pt>
                <c:pt idx="1699">
                  <c:v>3.9948454051217368</c:v>
                </c:pt>
                <c:pt idx="1700">
                  <c:v>3.9948454051217368</c:v>
                </c:pt>
                <c:pt idx="1701">
                  <c:v>3.9948454051217368</c:v>
                </c:pt>
                <c:pt idx="1702">
                  <c:v>3.9963884936543081</c:v>
                </c:pt>
                <c:pt idx="1703">
                  <c:v>3.9963884936543081</c:v>
                </c:pt>
                <c:pt idx="1704">
                  <c:v>3.9963884936543081</c:v>
                </c:pt>
                <c:pt idx="1705">
                  <c:v>3.9963884936543081</c:v>
                </c:pt>
                <c:pt idx="1706">
                  <c:v>3.9963884936543081</c:v>
                </c:pt>
                <c:pt idx="1707">
                  <c:v>3.9963884936543081</c:v>
                </c:pt>
                <c:pt idx="1708">
                  <c:v>3.9979315426930384</c:v>
                </c:pt>
                <c:pt idx="1709">
                  <c:v>3.9979315426930384</c:v>
                </c:pt>
                <c:pt idx="1710">
                  <c:v>3.9979315426930384</c:v>
                </c:pt>
                <c:pt idx="1711">
                  <c:v>3.9979315426930384</c:v>
                </c:pt>
                <c:pt idx="1712">
                  <c:v>3.9979315426930384</c:v>
                </c:pt>
                <c:pt idx="1713">
                  <c:v>3.9979315426930384</c:v>
                </c:pt>
                <c:pt idx="1714">
                  <c:v>3.9979315426930384</c:v>
                </c:pt>
                <c:pt idx="1715">
                  <c:v>3.9994745522440667</c:v>
                </c:pt>
                <c:pt idx="1716">
                  <c:v>3.9994745522440667</c:v>
                </c:pt>
                <c:pt idx="1717">
                  <c:v>3.9994745522440667</c:v>
                </c:pt>
                <c:pt idx="1718">
                  <c:v>3.9994745522440667</c:v>
                </c:pt>
                <c:pt idx="1719">
                  <c:v>3.9994745522440667</c:v>
                </c:pt>
                <c:pt idx="1720">
                  <c:v>3.9994745522440667</c:v>
                </c:pt>
                <c:pt idx="1721">
                  <c:v>3.9994745522440667</c:v>
                </c:pt>
                <c:pt idx="1722">
                  <c:v>3.9994745522440667</c:v>
                </c:pt>
                <c:pt idx="1723">
                  <c:v>3.9994745522440667</c:v>
                </c:pt>
                <c:pt idx="1724">
                  <c:v>4.0010175223134752</c:v>
                </c:pt>
                <c:pt idx="1725">
                  <c:v>4.0010175223134752</c:v>
                </c:pt>
                <c:pt idx="1726">
                  <c:v>4.0010175223134752</c:v>
                </c:pt>
                <c:pt idx="1727">
                  <c:v>4.0010175223134752</c:v>
                </c:pt>
                <c:pt idx="1728">
                  <c:v>4.0010175223134752</c:v>
                </c:pt>
                <c:pt idx="1729">
                  <c:v>4.0010175223134752</c:v>
                </c:pt>
                <c:pt idx="1730">
                  <c:v>4.0010175223134752</c:v>
                </c:pt>
                <c:pt idx="1731">
                  <c:v>4.0010175223134752</c:v>
                </c:pt>
                <c:pt idx="1732">
                  <c:v>4.0010175223134752</c:v>
                </c:pt>
                <c:pt idx="1733">
                  <c:v>4.0010175223134752</c:v>
                </c:pt>
                <c:pt idx="1734">
                  <c:v>4.0025604529072893</c:v>
                </c:pt>
                <c:pt idx="1735">
                  <c:v>4.0025604529072893</c:v>
                </c:pt>
                <c:pt idx="1736">
                  <c:v>4.0025604529072893</c:v>
                </c:pt>
                <c:pt idx="1737">
                  <c:v>4.0025604529072893</c:v>
                </c:pt>
                <c:pt idx="1738">
                  <c:v>4.0025604529072893</c:v>
                </c:pt>
                <c:pt idx="1739">
                  <c:v>4.0025604529072893</c:v>
                </c:pt>
                <c:pt idx="1740">
                  <c:v>4.0025604529072893</c:v>
                </c:pt>
                <c:pt idx="1741">
                  <c:v>4.0025604529072893</c:v>
                </c:pt>
                <c:pt idx="1742">
                  <c:v>4.0025604529072893</c:v>
                </c:pt>
                <c:pt idx="1743">
                  <c:v>4.0025604529072893</c:v>
                </c:pt>
                <c:pt idx="1744">
                  <c:v>4.0025604529072893</c:v>
                </c:pt>
                <c:pt idx="1745">
                  <c:v>4.0041033440317051</c:v>
                </c:pt>
                <c:pt idx="1746">
                  <c:v>4.0041033440317051</c:v>
                </c:pt>
                <c:pt idx="1747">
                  <c:v>4.0041033440317051</c:v>
                </c:pt>
                <c:pt idx="1748">
                  <c:v>4.0041033440317051</c:v>
                </c:pt>
                <c:pt idx="1749">
                  <c:v>4.0041033440317051</c:v>
                </c:pt>
                <c:pt idx="1750">
                  <c:v>4.0041033440317051</c:v>
                </c:pt>
                <c:pt idx="1751">
                  <c:v>4.0041033440317051</c:v>
                </c:pt>
                <c:pt idx="1752">
                  <c:v>4.0041033440317051</c:v>
                </c:pt>
                <c:pt idx="1753">
                  <c:v>4.0041033440317051</c:v>
                </c:pt>
                <c:pt idx="1754">
                  <c:v>4.0041033440317051</c:v>
                </c:pt>
                <c:pt idx="1755">
                  <c:v>4.0041033440317051</c:v>
                </c:pt>
                <c:pt idx="1756">
                  <c:v>4.0041033440317051</c:v>
                </c:pt>
                <c:pt idx="1757">
                  <c:v>4.0041033440317051</c:v>
                </c:pt>
                <c:pt idx="1758">
                  <c:v>4.0041033440317051</c:v>
                </c:pt>
                <c:pt idx="1759">
                  <c:v>4.0041033440317051</c:v>
                </c:pt>
                <c:pt idx="1760">
                  <c:v>4.0041033440317051</c:v>
                </c:pt>
                <c:pt idx="1761">
                  <c:v>4.0041033440317051</c:v>
                </c:pt>
                <c:pt idx="1762">
                  <c:v>4.0041033440317051</c:v>
                </c:pt>
                <c:pt idx="1763">
                  <c:v>4.0056461956927478</c:v>
                </c:pt>
                <c:pt idx="1764">
                  <c:v>4.0041033440317051</c:v>
                </c:pt>
                <c:pt idx="1765">
                  <c:v>4.0056461956927478</c:v>
                </c:pt>
                <c:pt idx="1766">
                  <c:v>4.0056461956927478</c:v>
                </c:pt>
                <c:pt idx="1767">
                  <c:v>4.0056461956927478</c:v>
                </c:pt>
                <c:pt idx="1768">
                  <c:v>4.0056461956927478</c:v>
                </c:pt>
                <c:pt idx="1769">
                  <c:v>4.0056461956927478</c:v>
                </c:pt>
                <c:pt idx="1770">
                  <c:v>4.0056461956927478</c:v>
                </c:pt>
                <c:pt idx="1771">
                  <c:v>4.0056461956927478</c:v>
                </c:pt>
                <c:pt idx="1772">
                  <c:v>4.0056461956927478</c:v>
                </c:pt>
                <c:pt idx="1773">
                  <c:v>4.0056461956927478</c:v>
                </c:pt>
                <c:pt idx="1774">
                  <c:v>4.0056461956927478</c:v>
                </c:pt>
                <c:pt idx="1775">
                  <c:v>4.0056461956927478</c:v>
                </c:pt>
                <c:pt idx="1776">
                  <c:v>4.0056461956927478</c:v>
                </c:pt>
                <c:pt idx="1777">
                  <c:v>4.0056461956927478</c:v>
                </c:pt>
                <c:pt idx="1778">
                  <c:v>4.0056461956927478</c:v>
                </c:pt>
                <c:pt idx="1779">
                  <c:v>4.0056461956927478</c:v>
                </c:pt>
                <c:pt idx="1780">
                  <c:v>4.0056461956927478</c:v>
                </c:pt>
                <c:pt idx="1781">
                  <c:v>4.0056461956927478</c:v>
                </c:pt>
                <c:pt idx="1782">
                  <c:v>4.0056461956927478</c:v>
                </c:pt>
                <c:pt idx="1783">
                  <c:v>4.0056461956927478</c:v>
                </c:pt>
                <c:pt idx="1784">
                  <c:v>4.0056461956927478</c:v>
                </c:pt>
                <c:pt idx="1785">
                  <c:v>4.0056461956927478</c:v>
                </c:pt>
                <c:pt idx="1786">
                  <c:v>4.0056461956927478</c:v>
                </c:pt>
                <c:pt idx="1787">
                  <c:v>4.0056461956927478</c:v>
                </c:pt>
                <c:pt idx="1788">
                  <c:v>4.0056461956927478</c:v>
                </c:pt>
                <c:pt idx="1789">
                  <c:v>4.0056461956927478</c:v>
                </c:pt>
                <c:pt idx="1790">
                  <c:v>4.0056461956927478</c:v>
                </c:pt>
                <c:pt idx="1791">
                  <c:v>4.0056461956927478</c:v>
                </c:pt>
                <c:pt idx="1792">
                  <c:v>4.0056461956927478</c:v>
                </c:pt>
                <c:pt idx="1793">
                  <c:v>4.0056461956927478</c:v>
                </c:pt>
                <c:pt idx="1794">
                  <c:v>4.0056461956927478</c:v>
                </c:pt>
                <c:pt idx="1795">
                  <c:v>4.0056461956927478</c:v>
                </c:pt>
                <c:pt idx="1796">
                  <c:v>4.0071890078964429</c:v>
                </c:pt>
                <c:pt idx="1797">
                  <c:v>4.0071890078964429</c:v>
                </c:pt>
                <c:pt idx="1798">
                  <c:v>4.0071890078964429</c:v>
                </c:pt>
                <c:pt idx="1799">
                  <c:v>4.0071890078964429</c:v>
                </c:pt>
                <c:pt idx="1800">
                  <c:v>4.0056461956927478</c:v>
                </c:pt>
                <c:pt idx="1801">
                  <c:v>4.0071890078964429</c:v>
                </c:pt>
                <c:pt idx="1802">
                  <c:v>4.0071890078964429</c:v>
                </c:pt>
                <c:pt idx="1803">
                  <c:v>4.0071890078964429</c:v>
                </c:pt>
                <c:pt idx="1804">
                  <c:v>4.0071890078964429</c:v>
                </c:pt>
                <c:pt idx="1805">
                  <c:v>4.0071890078964429</c:v>
                </c:pt>
                <c:pt idx="1806">
                  <c:v>4.0071890078964429</c:v>
                </c:pt>
                <c:pt idx="1807">
                  <c:v>4.0071890078964429</c:v>
                </c:pt>
                <c:pt idx="1808">
                  <c:v>4.0071890078964429</c:v>
                </c:pt>
                <c:pt idx="1809">
                  <c:v>4.0071890078964429</c:v>
                </c:pt>
                <c:pt idx="1810">
                  <c:v>4.0071890078964429</c:v>
                </c:pt>
                <c:pt idx="1811">
                  <c:v>4.0071890078964429</c:v>
                </c:pt>
                <c:pt idx="1812">
                  <c:v>4.0071890078964429</c:v>
                </c:pt>
                <c:pt idx="1813">
                  <c:v>4.0071890078964429</c:v>
                </c:pt>
                <c:pt idx="1814">
                  <c:v>4.0071890078964429</c:v>
                </c:pt>
                <c:pt idx="1815">
                  <c:v>4.0071890078964429</c:v>
                </c:pt>
                <c:pt idx="1816">
                  <c:v>4.0071890078964429</c:v>
                </c:pt>
                <c:pt idx="1817">
                  <c:v>4.0071890078964429</c:v>
                </c:pt>
                <c:pt idx="1818">
                  <c:v>4.0071890078964429</c:v>
                </c:pt>
                <c:pt idx="1819">
                  <c:v>4.0071890078964429</c:v>
                </c:pt>
                <c:pt idx="1820">
                  <c:v>4.0071890078964429</c:v>
                </c:pt>
                <c:pt idx="1821">
                  <c:v>4.0071890078964429</c:v>
                </c:pt>
                <c:pt idx="1822">
                  <c:v>4.0071890078964429</c:v>
                </c:pt>
                <c:pt idx="1823">
                  <c:v>4.0071890078964429</c:v>
                </c:pt>
                <c:pt idx="1824">
                  <c:v>4.0071890078964429</c:v>
                </c:pt>
                <c:pt idx="1825">
                  <c:v>4.0071890078964429</c:v>
                </c:pt>
                <c:pt idx="1826">
                  <c:v>4.0071890078964429</c:v>
                </c:pt>
                <c:pt idx="1827">
                  <c:v>4.0071890078964429</c:v>
                </c:pt>
                <c:pt idx="1828">
                  <c:v>4.0071890078964429</c:v>
                </c:pt>
                <c:pt idx="1829">
                  <c:v>4.0071890078964429</c:v>
                </c:pt>
                <c:pt idx="1830">
                  <c:v>4.0071890078964429</c:v>
                </c:pt>
                <c:pt idx="1831">
                  <c:v>4.0071890078964429</c:v>
                </c:pt>
                <c:pt idx="1832">
                  <c:v>4.0071890078964429</c:v>
                </c:pt>
                <c:pt idx="1833">
                  <c:v>4.0071890078964429</c:v>
                </c:pt>
                <c:pt idx="1834">
                  <c:v>4.0071890078964429</c:v>
                </c:pt>
                <c:pt idx="1835">
                  <c:v>4.0071890078964429</c:v>
                </c:pt>
                <c:pt idx="1836">
                  <c:v>4.0071890078964429</c:v>
                </c:pt>
                <c:pt idx="1837">
                  <c:v>4.0071890078964429</c:v>
                </c:pt>
                <c:pt idx="1838">
                  <c:v>4.0071890078964429</c:v>
                </c:pt>
                <c:pt idx="1839">
                  <c:v>4.0071890078964429</c:v>
                </c:pt>
                <c:pt idx="1840">
                  <c:v>4.0071890078964429</c:v>
                </c:pt>
                <c:pt idx="1841">
                  <c:v>4.0071890078964429</c:v>
                </c:pt>
                <c:pt idx="1842">
                  <c:v>4.0071890078964429</c:v>
                </c:pt>
                <c:pt idx="1843">
                  <c:v>4.0071890078964429</c:v>
                </c:pt>
                <c:pt idx="1844">
                  <c:v>4.0071890078964429</c:v>
                </c:pt>
                <c:pt idx="1845">
                  <c:v>4.0071890078964429</c:v>
                </c:pt>
                <c:pt idx="1846">
                  <c:v>4.0071890078964429</c:v>
                </c:pt>
                <c:pt idx="1847">
                  <c:v>4.0071890078964429</c:v>
                </c:pt>
                <c:pt idx="1848">
                  <c:v>4.0071890078964429</c:v>
                </c:pt>
                <c:pt idx="1849">
                  <c:v>4.0071890078964429</c:v>
                </c:pt>
                <c:pt idx="1850">
                  <c:v>4.0071890078964429</c:v>
                </c:pt>
                <c:pt idx="1851">
                  <c:v>4.0071890078964429</c:v>
                </c:pt>
                <c:pt idx="1852">
                  <c:v>4.0071890078964429</c:v>
                </c:pt>
                <c:pt idx="1853">
                  <c:v>4.0071890078964429</c:v>
                </c:pt>
                <c:pt idx="1854">
                  <c:v>4.0071890078964429</c:v>
                </c:pt>
                <c:pt idx="1855">
                  <c:v>4.0071890078964429</c:v>
                </c:pt>
                <c:pt idx="1856">
                  <c:v>4.0071890078964429</c:v>
                </c:pt>
                <c:pt idx="1857">
                  <c:v>4.0071890078964429</c:v>
                </c:pt>
                <c:pt idx="1858">
                  <c:v>4.0071890078964429</c:v>
                </c:pt>
                <c:pt idx="1859">
                  <c:v>4.0071890078964429</c:v>
                </c:pt>
                <c:pt idx="1860">
                  <c:v>4.0071890078964429</c:v>
                </c:pt>
                <c:pt idx="1861">
                  <c:v>4.0071890078964429</c:v>
                </c:pt>
                <c:pt idx="1862">
                  <c:v>4.0071890078964429</c:v>
                </c:pt>
                <c:pt idx="1863">
                  <c:v>4.0087317806489864</c:v>
                </c:pt>
                <c:pt idx="1864">
                  <c:v>4.0102745139563467</c:v>
                </c:pt>
                <c:pt idx="1865">
                  <c:v>4.0133598622602449</c:v>
                </c:pt>
                <c:pt idx="1866">
                  <c:v>4.0164450528567954</c:v>
                </c:pt>
                <c:pt idx="1867">
                  <c:v>4.0226149611222013</c:v>
                </c:pt>
                <c:pt idx="1868">
                  <c:v>4.0303264602162585</c:v>
                </c:pt>
                <c:pt idx="1869">
                  <c:v>4.0380369753106606</c:v>
                </c:pt>
                <c:pt idx="1870">
                  <c:v>4.0488300447683514</c:v>
                </c:pt>
                <c:pt idx="1871">
                  <c:v>4.059621189155223</c:v>
                </c:pt>
                <c:pt idx="1872">
                  <c:v>4.0734926923221337</c:v>
                </c:pt>
                <c:pt idx="1873">
                  <c:v>4.0889017507359426</c:v>
                </c:pt>
                <c:pt idx="1874">
                  <c:v>4.1043068961698737</c:v>
                </c:pt>
                <c:pt idx="1875">
                  <c:v>4.1212480438604757</c:v>
                </c:pt>
                <c:pt idx="1876">
                  <c:v>4.1397239137331212</c:v>
                </c:pt>
                <c:pt idx="1877">
                  <c:v>4.1597331134830142</c:v>
                </c:pt>
                <c:pt idx="1878">
                  <c:v>4.1812741396433921</c:v>
                </c:pt>
                <c:pt idx="1879">
                  <c:v>4.202807567109005</c:v>
                </c:pt>
                <c:pt idx="1880">
                  <c:v>4.2258706829680364</c:v>
                </c:pt>
                <c:pt idx="1881">
                  <c:v>4.247388422483823</c:v>
                </c:pt>
                <c:pt idx="1882">
                  <c:v>4.2704347674579139</c:v>
                </c:pt>
                <c:pt idx="1883">
                  <c:v>4.2934724672994662</c:v>
                </c:pt>
                <c:pt idx="1884">
                  <c:v>4.316501542041749</c:v>
                </c:pt>
                <c:pt idx="1885">
                  <c:v>4.3395220116762516</c:v>
                </c:pt>
                <c:pt idx="1886">
                  <c:v>4.3625338961525131</c:v>
                </c:pt>
                <c:pt idx="1887">
                  <c:v>4.385537215378406</c:v>
                </c:pt>
                <c:pt idx="1888">
                  <c:v>4.4085319892205916</c:v>
                </c:pt>
                <c:pt idx="1889">
                  <c:v>4.4299860857943827</c:v>
                </c:pt>
                <c:pt idx="1890">
                  <c:v>4.4514327717459423</c:v>
                </c:pt>
                <c:pt idx="1891">
                  <c:v>4.4728720631300121</c:v>
                </c:pt>
                <c:pt idx="1892">
                  <c:v>4.4927733694088374</c:v>
                </c:pt>
                <c:pt idx="1893">
                  <c:v>4.5126683263821405</c:v>
                </c:pt>
                <c:pt idx="1894">
                  <c:v>4.5310272776266629</c:v>
                </c:pt>
                <c:pt idx="1895">
                  <c:v>4.5493808397407633</c:v>
                </c:pt>
                <c:pt idx="1896">
                  <c:v>4.5677290227446292</c:v>
                </c:pt>
                <c:pt idx="1897">
                  <c:v>4.5845434736431798</c:v>
                </c:pt>
                <c:pt idx="1898">
                  <c:v>4.599825429596649</c:v>
                </c:pt>
                <c:pt idx="1899">
                  <c:v>4.6166312889064329</c:v>
                </c:pt>
                <c:pt idx="1900">
                  <c:v>4.6319054470420156</c:v>
                </c:pt>
                <c:pt idx="1901">
                  <c:v>4.6456490220051592</c:v>
                </c:pt>
                <c:pt idx="1902">
                  <c:v>4.6593896006576188</c:v>
                </c:pt>
                <c:pt idx="1903">
                  <c:v>4.6731271871843205</c:v>
                </c:pt>
                <c:pt idx="1904">
                  <c:v>4.6853358666789973</c:v>
                </c:pt>
                <c:pt idx="1905">
                  <c:v>4.6975421882596038</c:v>
                </c:pt>
                <c:pt idx="1906">
                  <c:v>4.7097461548548267</c:v>
                </c:pt>
                <c:pt idx="1907">
                  <c:v>4.7204226961020481</c:v>
                </c:pt>
                <c:pt idx="1908">
                  <c:v>4.7310974385116538</c:v>
                </c:pt>
                <c:pt idx="1909">
                  <c:v>4.7417703840399099</c:v>
                </c:pt>
                <c:pt idx="1910">
                  <c:v>4.7509171943746082</c:v>
                </c:pt>
                <c:pt idx="1911">
                  <c:v>4.7600626872169869</c:v>
                </c:pt>
                <c:pt idx="1912">
                  <c:v>4.7692068637955458</c:v>
                </c:pt>
                <c:pt idx="1913">
                  <c:v>4.7768260063508023</c:v>
                </c:pt>
                <c:pt idx="1914">
                  <c:v>4.7859677729667283</c:v>
                </c:pt>
                <c:pt idx="1915">
                  <c:v>4.7935849089370777</c:v>
                </c:pt>
                <c:pt idx="1916">
                  <c:v>4.7996779617955099</c:v>
                </c:pt>
                <c:pt idx="1917">
                  <c:v>4.8072934585664484</c:v>
                </c:pt>
                <c:pt idx="1918">
                  <c:v>4.8133852009833049</c:v>
                </c:pt>
                <c:pt idx="1919">
                  <c:v>4.8209990608487487</c:v>
                </c:pt>
                <c:pt idx="1920">
                  <c:v>4.8270894946578551</c:v>
                </c:pt>
                <c:pt idx="1921">
                  <c:v>4.8331793474515621</c:v>
                </c:pt>
                <c:pt idx="1922">
                  <c:v>4.8377463559730245</c:v>
                </c:pt>
                <c:pt idx="1923">
                  <c:v>4.8438351928598422</c:v>
                </c:pt>
                <c:pt idx="1924">
                  <c:v>4.8484014398661088</c:v>
                </c:pt>
                <c:pt idx="1925">
                  <c:v>4.8529673607627046</c:v>
                </c:pt>
                <c:pt idx="1926">
                  <c:v>4.8575329557019131</c:v>
                </c:pt>
                <c:pt idx="1927">
                  <c:v>4.8620982248359041</c:v>
                </c:pt>
                <c:pt idx="1928">
                  <c:v>4.8666631683169044</c:v>
                </c:pt>
                <c:pt idx="1929">
                  <c:v>4.8712277862967994</c:v>
                </c:pt>
                <c:pt idx="1930">
                  <c:v>4.8742706841913446</c:v>
                </c:pt>
                <c:pt idx="1931">
                  <c:v>4.8788347600075213</c:v>
                </c:pt>
                <c:pt idx="1932">
                  <c:v>4.8833985107280569</c:v>
                </c:pt>
                <c:pt idx="1933">
                  <c:v>4.8864408306747578</c:v>
                </c:pt>
                <c:pt idx="1934">
                  <c:v>4.8894830062469055</c:v>
                </c:pt>
                <c:pt idx="1935">
                  <c:v>4.8925250374895199</c:v>
                </c:pt>
                <c:pt idx="1936">
                  <c:v>4.8955669244476212</c:v>
                </c:pt>
                <c:pt idx="1937">
                  <c:v>4.9001294844495078</c:v>
                </c:pt>
                <c:pt idx="1938">
                  <c:v>4.9016502656898524</c:v>
                </c:pt>
                <c:pt idx="1939">
                  <c:v>4.9046917200639086</c:v>
                </c:pt>
                <c:pt idx="1940">
                  <c:v>4.9077330303331337</c:v>
                </c:pt>
                <c:pt idx="1941">
                  <c:v>4.9107741965423202</c:v>
                </c:pt>
                <c:pt idx="1942">
                  <c:v>4.9138152187366018</c:v>
                </c:pt>
                <c:pt idx="1943">
                  <c:v>4.9153356758420159</c:v>
                </c:pt>
                <c:pt idx="1944">
                  <c:v>4.9183764820978126</c:v>
                </c:pt>
                <c:pt idx="1945">
                  <c:v>4.919896831259166</c:v>
                </c:pt>
                <c:pt idx="1946">
                  <c:v>4.9229374216774318</c:v>
                </c:pt>
                <c:pt idx="1947">
                  <c:v>4.924457662945315</c:v>
                </c:pt>
                <c:pt idx="1948">
                  <c:v>4.92749803762689</c:v>
                </c:pt>
                <c:pt idx="1949">
                  <c:v>4.9290181710516094</c:v>
                </c:pt>
                <c:pt idx="1950">
                  <c:v>4.9305382685400332</c:v>
                </c:pt>
                <c:pt idx="1951">
                  <c:v>4.9335783557294803</c:v>
                </c:pt>
                <c:pt idx="1952">
                  <c:v>4.9350983454419293</c:v>
                </c:pt>
                <c:pt idx="1953">
                  <c:v>4.9366182992402514</c:v>
                </c:pt>
                <c:pt idx="1954">
                  <c:v>4.9381382171300174</c:v>
                </c:pt>
                <c:pt idx="1955">
                  <c:v>4.9411779452065616</c:v>
                </c:pt>
                <c:pt idx="1956">
                  <c:v>4.9426977554043674</c:v>
                </c:pt>
                <c:pt idx="1957">
                  <c:v>4.9442175297161839</c:v>
                </c:pt>
                <c:pt idx="1958">
                  <c:v>4.9457372681473544</c:v>
                </c:pt>
                <c:pt idx="1959">
                  <c:v>4.94725697070362</c:v>
                </c:pt>
                <c:pt idx="1960">
                  <c:v>4.9487766373906084</c:v>
                </c:pt>
                <c:pt idx="1961">
                  <c:v>4.9502962682138332</c:v>
                </c:pt>
                <c:pt idx="1962">
                  <c:v>4.9518158631788083</c:v>
                </c:pt>
                <c:pt idx="1963">
                  <c:v>4.9533354222913317</c:v>
                </c:pt>
                <c:pt idx="1964">
                  <c:v>4.9533354222913317</c:v>
                </c:pt>
                <c:pt idx="1965">
                  <c:v>4.9548549455567468</c:v>
                </c:pt>
                <c:pt idx="1966">
                  <c:v>4.9563744329808515</c:v>
                </c:pt>
                <c:pt idx="1967">
                  <c:v>4.9578938845690459</c:v>
                </c:pt>
                <c:pt idx="1968">
                  <c:v>4.959413300327185</c:v>
                </c:pt>
                <c:pt idx="1969">
                  <c:v>4.959413300327185</c:v>
                </c:pt>
                <c:pt idx="1970">
                  <c:v>4.960932680260612</c:v>
                </c:pt>
                <c:pt idx="1971">
                  <c:v>4.9624520243749544</c:v>
                </c:pt>
                <c:pt idx="1972">
                  <c:v>4.9639713326758397</c:v>
                </c:pt>
                <c:pt idx="1973">
                  <c:v>4.9639713326758397</c:v>
                </c:pt>
                <c:pt idx="1974">
                  <c:v>4.9654906051688386</c:v>
                </c:pt>
                <c:pt idx="1975">
                  <c:v>4.9670098418596353</c:v>
                </c:pt>
                <c:pt idx="1976">
                  <c:v>4.9670098418596353</c:v>
                </c:pt>
                <c:pt idx="1977">
                  <c:v>4.9685290427536302</c:v>
                </c:pt>
                <c:pt idx="1978">
                  <c:v>4.9685290427536302</c:v>
                </c:pt>
                <c:pt idx="1979">
                  <c:v>4.9700482078565074</c:v>
                </c:pt>
                <c:pt idx="1980">
                  <c:v>4.9715673371738944</c:v>
                </c:pt>
                <c:pt idx="1981">
                  <c:v>4.9715673371738944</c:v>
                </c:pt>
                <c:pt idx="1982">
                  <c:v>4.9730864307112483</c:v>
                </c:pt>
                <c:pt idx="1983">
                  <c:v>4.9730864307112483</c:v>
                </c:pt>
                <c:pt idx="1984">
                  <c:v>4.9746054884741966</c:v>
                </c:pt>
                <c:pt idx="1985">
                  <c:v>4.9746054884741966</c:v>
                </c:pt>
                <c:pt idx="1986">
                  <c:v>4.9761245104684235</c:v>
                </c:pt>
                <c:pt idx="1987">
                  <c:v>4.9761245104684235</c:v>
                </c:pt>
                <c:pt idx="1988">
                  <c:v>4.9776434966993293</c:v>
                </c:pt>
                <c:pt idx="1989">
                  <c:v>4.9776434966993293</c:v>
                </c:pt>
                <c:pt idx="1990">
                  <c:v>4.979162447172655</c:v>
                </c:pt>
                <c:pt idx="1991">
                  <c:v>4.979162447172655</c:v>
                </c:pt>
                <c:pt idx="1992">
                  <c:v>4.980681361893744</c:v>
                </c:pt>
                <c:pt idx="1993">
                  <c:v>4.980681361893744</c:v>
                </c:pt>
                <c:pt idx="1994">
                  <c:v>4.980681361893744</c:v>
                </c:pt>
                <c:pt idx="1995">
                  <c:v>4.982200240868508</c:v>
                </c:pt>
                <c:pt idx="1996">
                  <c:v>4.982200240868508</c:v>
                </c:pt>
                <c:pt idx="1997">
                  <c:v>4.9837190841022903</c:v>
                </c:pt>
                <c:pt idx="1998">
                  <c:v>4.9837190841022903</c:v>
                </c:pt>
                <c:pt idx="1999">
                  <c:v>4.9837190841022903</c:v>
                </c:pt>
                <c:pt idx="2000">
                  <c:v>4.9852378916006614</c:v>
                </c:pt>
                <c:pt idx="2001">
                  <c:v>4.9852378916006614</c:v>
                </c:pt>
                <c:pt idx="2002">
                  <c:v>4.9852378916006614</c:v>
                </c:pt>
                <c:pt idx="2003">
                  <c:v>4.9867566633693059</c:v>
                </c:pt>
                <c:pt idx="2004">
                  <c:v>4.9867566633693059</c:v>
                </c:pt>
                <c:pt idx="2005">
                  <c:v>4.9867566633693059</c:v>
                </c:pt>
                <c:pt idx="2006">
                  <c:v>4.9882753994137374</c:v>
                </c:pt>
                <c:pt idx="2007">
                  <c:v>4.9882753994137374</c:v>
                </c:pt>
                <c:pt idx="2008">
                  <c:v>4.9882753994137374</c:v>
                </c:pt>
                <c:pt idx="2009">
                  <c:v>4.9897940997395267</c:v>
                </c:pt>
                <c:pt idx="2010">
                  <c:v>4.9897940997395267</c:v>
                </c:pt>
                <c:pt idx="2011">
                  <c:v>4.9897940997395267</c:v>
                </c:pt>
                <c:pt idx="2012">
                  <c:v>4.9897940997395267</c:v>
                </c:pt>
                <c:pt idx="2013">
                  <c:v>4.9913127643523012</c:v>
                </c:pt>
                <c:pt idx="2014">
                  <c:v>4.9913127643523012</c:v>
                </c:pt>
                <c:pt idx="2015">
                  <c:v>4.9913127643523012</c:v>
                </c:pt>
                <c:pt idx="2016">
                  <c:v>4.9913127643523012</c:v>
                </c:pt>
                <c:pt idx="2017">
                  <c:v>4.9928313932575179</c:v>
                </c:pt>
                <c:pt idx="2018">
                  <c:v>4.9928313932575179</c:v>
                </c:pt>
                <c:pt idx="2019">
                  <c:v>4.9928313932575179</c:v>
                </c:pt>
                <c:pt idx="2020">
                  <c:v>4.9928313932575179</c:v>
                </c:pt>
                <c:pt idx="2021">
                  <c:v>4.9943499864608043</c:v>
                </c:pt>
                <c:pt idx="2022">
                  <c:v>4.9943499864608043</c:v>
                </c:pt>
                <c:pt idx="2023">
                  <c:v>4.9943499864608043</c:v>
                </c:pt>
                <c:pt idx="2024">
                  <c:v>4.9943499864608043</c:v>
                </c:pt>
                <c:pt idx="2025">
                  <c:v>4.9943499864608043</c:v>
                </c:pt>
                <c:pt idx="2026">
                  <c:v>4.9943499864608043</c:v>
                </c:pt>
                <c:pt idx="2027">
                  <c:v>4.9958685439677311</c:v>
                </c:pt>
                <c:pt idx="2028">
                  <c:v>4.9958685439677311</c:v>
                </c:pt>
                <c:pt idx="2029">
                  <c:v>4.9958685439677311</c:v>
                </c:pt>
                <c:pt idx="2030">
                  <c:v>4.9958685439677311</c:v>
                </c:pt>
                <c:pt idx="2031">
                  <c:v>4.9958685439677311</c:v>
                </c:pt>
                <c:pt idx="2032">
                  <c:v>4.9973870657839257</c:v>
                </c:pt>
                <c:pt idx="2033">
                  <c:v>4.9973870657839257</c:v>
                </c:pt>
                <c:pt idx="2034">
                  <c:v>4.9973870657839257</c:v>
                </c:pt>
                <c:pt idx="2035">
                  <c:v>4.9973870657839257</c:v>
                </c:pt>
                <c:pt idx="2036">
                  <c:v>4.9973870657839257</c:v>
                </c:pt>
                <c:pt idx="2037">
                  <c:v>4.9973870657839257</c:v>
                </c:pt>
                <c:pt idx="2038">
                  <c:v>4.9973870657839257</c:v>
                </c:pt>
                <c:pt idx="2039">
                  <c:v>4.9989055519148451</c:v>
                </c:pt>
                <c:pt idx="2040">
                  <c:v>4.9989055519148451</c:v>
                </c:pt>
                <c:pt idx="2041">
                  <c:v>4.9989055519148451</c:v>
                </c:pt>
                <c:pt idx="2042">
                  <c:v>4.9989055519148451</c:v>
                </c:pt>
                <c:pt idx="2043">
                  <c:v>4.9989055519148451</c:v>
                </c:pt>
                <c:pt idx="2044">
                  <c:v>4.9989055519148451</c:v>
                </c:pt>
                <c:pt idx="2045">
                  <c:v>4.9989055519148451</c:v>
                </c:pt>
                <c:pt idx="2046">
                  <c:v>5.0004240023661737</c:v>
                </c:pt>
                <c:pt idx="2047">
                  <c:v>5.0004240023661737</c:v>
                </c:pt>
                <c:pt idx="2048">
                  <c:v>5.0004240023661737</c:v>
                </c:pt>
                <c:pt idx="2049">
                  <c:v>5.0004240023661737</c:v>
                </c:pt>
                <c:pt idx="2050">
                  <c:v>5.0004240023661737</c:v>
                </c:pt>
                <c:pt idx="2051">
                  <c:v>5.0004240023661737</c:v>
                </c:pt>
                <c:pt idx="2052">
                  <c:v>5.0004240023661737</c:v>
                </c:pt>
                <c:pt idx="2053">
                  <c:v>5.0004240023661737</c:v>
                </c:pt>
                <c:pt idx="2054">
                  <c:v>5.0019424171433116</c:v>
                </c:pt>
                <c:pt idx="2055">
                  <c:v>5.0019424171433116</c:v>
                </c:pt>
                <c:pt idx="2056">
                  <c:v>5.0019424171433116</c:v>
                </c:pt>
                <c:pt idx="2057">
                  <c:v>5.0019424171433116</c:v>
                </c:pt>
                <c:pt idx="2058">
                  <c:v>5.0019424171433116</c:v>
                </c:pt>
                <c:pt idx="2059">
                  <c:v>5.0019424171433116</c:v>
                </c:pt>
                <c:pt idx="2060">
                  <c:v>5.0019424171433116</c:v>
                </c:pt>
                <c:pt idx="2061">
                  <c:v>5.0019424171433116</c:v>
                </c:pt>
                <c:pt idx="2062">
                  <c:v>5.0019424171433116</c:v>
                </c:pt>
                <c:pt idx="2063">
                  <c:v>5.0019424171433116</c:v>
                </c:pt>
                <c:pt idx="2064">
                  <c:v>5.0019424171433116</c:v>
                </c:pt>
                <c:pt idx="2065">
                  <c:v>5.0019424171433116</c:v>
                </c:pt>
                <c:pt idx="2066">
                  <c:v>5.0019424171433116</c:v>
                </c:pt>
                <c:pt idx="2067">
                  <c:v>5.0034607962519999</c:v>
                </c:pt>
                <c:pt idx="2068">
                  <c:v>5.0034607962519999</c:v>
                </c:pt>
                <c:pt idx="2069">
                  <c:v>5.0034607962519999</c:v>
                </c:pt>
                <c:pt idx="2070">
                  <c:v>5.0034607962519999</c:v>
                </c:pt>
                <c:pt idx="2071">
                  <c:v>5.0034607962519999</c:v>
                </c:pt>
                <c:pt idx="2072">
                  <c:v>5.0034607962519999</c:v>
                </c:pt>
                <c:pt idx="2073">
                  <c:v>5.0034607962519999</c:v>
                </c:pt>
                <c:pt idx="2074">
                  <c:v>5.0034607962519999</c:v>
                </c:pt>
                <c:pt idx="2075">
                  <c:v>5.0034607962519999</c:v>
                </c:pt>
                <c:pt idx="2076">
                  <c:v>5.0034607962519999</c:v>
                </c:pt>
                <c:pt idx="2077">
                  <c:v>5.0034607962519999</c:v>
                </c:pt>
                <c:pt idx="2078">
                  <c:v>5.0034607962519999</c:v>
                </c:pt>
                <c:pt idx="2079">
                  <c:v>5.0034607962519999</c:v>
                </c:pt>
                <c:pt idx="2080">
                  <c:v>5.0049791396977525</c:v>
                </c:pt>
                <c:pt idx="2081">
                  <c:v>5.0034607962519999</c:v>
                </c:pt>
                <c:pt idx="2082">
                  <c:v>5.0049791396977525</c:v>
                </c:pt>
                <c:pt idx="2083">
                  <c:v>5.0049791396977525</c:v>
                </c:pt>
                <c:pt idx="2084">
                  <c:v>5.0049791396977525</c:v>
                </c:pt>
                <c:pt idx="2085">
                  <c:v>5.0049791396977525</c:v>
                </c:pt>
                <c:pt idx="2086">
                  <c:v>5.0049791396977525</c:v>
                </c:pt>
                <c:pt idx="2087">
                  <c:v>5.0049791396977525</c:v>
                </c:pt>
                <c:pt idx="2088">
                  <c:v>5.0049791396977525</c:v>
                </c:pt>
                <c:pt idx="2089">
                  <c:v>5.0049791396977525</c:v>
                </c:pt>
                <c:pt idx="2090">
                  <c:v>5.0049791396977525</c:v>
                </c:pt>
                <c:pt idx="2091">
                  <c:v>5.0049791396977525</c:v>
                </c:pt>
                <c:pt idx="2092">
                  <c:v>5.0049791396977525</c:v>
                </c:pt>
                <c:pt idx="2093">
                  <c:v>5.0049791396977525</c:v>
                </c:pt>
                <c:pt idx="2094">
                  <c:v>5.0049791396977525</c:v>
                </c:pt>
                <c:pt idx="2095">
                  <c:v>5.0049791396977525</c:v>
                </c:pt>
                <c:pt idx="2096">
                  <c:v>5.0049791396977525</c:v>
                </c:pt>
                <c:pt idx="2097">
                  <c:v>5.0049791396977525</c:v>
                </c:pt>
                <c:pt idx="2098">
                  <c:v>5.0049791396977525</c:v>
                </c:pt>
                <c:pt idx="2099">
                  <c:v>5.0049791396977525</c:v>
                </c:pt>
                <c:pt idx="2100">
                  <c:v>5.0049791396977525</c:v>
                </c:pt>
                <c:pt idx="2101">
                  <c:v>5.0049791396977525</c:v>
                </c:pt>
                <c:pt idx="2102">
                  <c:v>5.0049791396977525</c:v>
                </c:pt>
                <c:pt idx="2103">
                  <c:v>5.0064974474860264</c:v>
                </c:pt>
                <c:pt idx="2104">
                  <c:v>5.0064974474860264</c:v>
                </c:pt>
                <c:pt idx="2105">
                  <c:v>5.0064974474860264</c:v>
                </c:pt>
                <c:pt idx="2106">
                  <c:v>5.0064974474860264</c:v>
                </c:pt>
                <c:pt idx="2107">
                  <c:v>5.0064974474860264</c:v>
                </c:pt>
                <c:pt idx="2108">
                  <c:v>5.0064974474860264</c:v>
                </c:pt>
                <c:pt idx="2109">
                  <c:v>5.0064974474860264</c:v>
                </c:pt>
                <c:pt idx="2110">
                  <c:v>5.0064974474860264</c:v>
                </c:pt>
                <c:pt idx="2111">
                  <c:v>5.0064974474860264</c:v>
                </c:pt>
                <c:pt idx="2112">
                  <c:v>5.0064974474860264</c:v>
                </c:pt>
                <c:pt idx="2113">
                  <c:v>5.0064974474860264</c:v>
                </c:pt>
                <c:pt idx="2114">
                  <c:v>5.0064974474860264</c:v>
                </c:pt>
                <c:pt idx="2115">
                  <c:v>5.0064974474860264</c:v>
                </c:pt>
                <c:pt idx="2116">
                  <c:v>5.0064974474860264</c:v>
                </c:pt>
                <c:pt idx="2117">
                  <c:v>5.0064974474860264</c:v>
                </c:pt>
                <c:pt idx="2118">
                  <c:v>5.0064974474860264</c:v>
                </c:pt>
                <c:pt idx="2119">
                  <c:v>5.0064974474860264</c:v>
                </c:pt>
                <c:pt idx="2120">
                  <c:v>5.0064974474860264</c:v>
                </c:pt>
                <c:pt idx="2121">
                  <c:v>5.0064974474860264</c:v>
                </c:pt>
                <c:pt idx="2122">
                  <c:v>5.0064974474860264</c:v>
                </c:pt>
                <c:pt idx="2123">
                  <c:v>5.0064974474860264</c:v>
                </c:pt>
                <c:pt idx="2124">
                  <c:v>5.0064974474860264</c:v>
                </c:pt>
                <c:pt idx="2125">
                  <c:v>5.0064974474860264</c:v>
                </c:pt>
                <c:pt idx="2126">
                  <c:v>5.0064974474860264</c:v>
                </c:pt>
                <c:pt idx="2127">
                  <c:v>5.0064974474860264</c:v>
                </c:pt>
                <c:pt idx="2128">
                  <c:v>5.0064974474860264</c:v>
                </c:pt>
                <c:pt idx="2129">
                  <c:v>5.0064974474860264</c:v>
                </c:pt>
                <c:pt idx="2130">
                  <c:v>5.0064974474860264</c:v>
                </c:pt>
                <c:pt idx="2131">
                  <c:v>5.0064974474860264</c:v>
                </c:pt>
                <c:pt idx="2132">
                  <c:v>5.0064974474860264</c:v>
                </c:pt>
                <c:pt idx="2133">
                  <c:v>5.0064974474860264</c:v>
                </c:pt>
                <c:pt idx="2134">
                  <c:v>5.0064974474860264</c:v>
                </c:pt>
                <c:pt idx="2135">
                  <c:v>5.0064974474860264</c:v>
                </c:pt>
                <c:pt idx="2136">
                  <c:v>5.0064974474860264</c:v>
                </c:pt>
                <c:pt idx="2137">
                  <c:v>5.0064974474860264</c:v>
                </c:pt>
                <c:pt idx="2138">
                  <c:v>5.0064974474860264</c:v>
                </c:pt>
                <c:pt idx="2139">
                  <c:v>5.0064974474860264</c:v>
                </c:pt>
                <c:pt idx="2140">
                  <c:v>5.0064974474860264</c:v>
                </c:pt>
                <c:pt idx="2141">
                  <c:v>5.0064974474860264</c:v>
                </c:pt>
                <c:pt idx="2142">
                  <c:v>5.0064974474860264</c:v>
                </c:pt>
                <c:pt idx="2143">
                  <c:v>5.0064974474860264</c:v>
                </c:pt>
                <c:pt idx="2144">
                  <c:v>5.0064974474860264</c:v>
                </c:pt>
                <c:pt idx="2145">
                  <c:v>5.0064974474860264</c:v>
                </c:pt>
                <c:pt idx="2146">
                  <c:v>5.0064974474860264</c:v>
                </c:pt>
                <c:pt idx="2147">
                  <c:v>5.0064974474860264</c:v>
                </c:pt>
                <c:pt idx="2148">
                  <c:v>5.0064974474860264</c:v>
                </c:pt>
                <c:pt idx="2149">
                  <c:v>5.0064974474860264</c:v>
                </c:pt>
                <c:pt idx="2150">
                  <c:v>5.0064974474860264</c:v>
                </c:pt>
                <c:pt idx="2151">
                  <c:v>5.0064974474860264</c:v>
                </c:pt>
                <c:pt idx="2152">
                  <c:v>5.0064974474860264</c:v>
                </c:pt>
                <c:pt idx="2153">
                  <c:v>5.0064974474860264</c:v>
                </c:pt>
                <c:pt idx="2154">
                  <c:v>5.0064974474860264</c:v>
                </c:pt>
                <c:pt idx="2155">
                  <c:v>5.0064974474860264</c:v>
                </c:pt>
                <c:pt idx="2156">
                  <c:v>5.0064974474860264</c:v>
                </c:pt>
                <c:pt idx="2157">
                  <c:v>5.0064974474860264</c:v>
                </c:pt>
                <c:pt idx="2158">
                  <c:v>5.0064974474860264</c:v>
                </c:pt>
                <c:pt idx="2159">
                  <c:v>5.0064974474860264</c:v>
                </c:pt>
                <c:pt idx="2160">
                  <c:v>5.0064974474860264</c:v>
                </c:pt>
                <c:pt idx="2161">
                  <c:v>5.0064974474860264</c:v>
                </c:pt>
                <c:pt idx="2162">
                  <c:v>5.0064974474860264</c:v>
                </c:pt>
                <c:pt idx="2163">
                  <c:v>5.0064974474860264</c:v>
                </c:pt>
                <c:pt idx="2164">
                  <c:v>5.0064974474860264</c:v>
                </c:pt>
                <c:pt idx="2165">
                  <c:v>5.0064974474860264</c:v>
                </c:pt>
                <c:pt idx="2166">
                  <c:v>5.0064974474860264</c:v>
                </c:pt>
                <c:pt idx="2167">
                  <c:v>5.0064974474860264</c:v>
                </c:pt>
                <c:pt idx="2168">
                  <c:v>5.0064974474860264</c:v>
                </c:pt>
                <c:pt idx="2169">
                  <c:v>5.0080157196226196</c:v>
                </c:pt>
                <c:pt idx="2170">
                  <c:v>5.0064974474860264</c:v>
                </c:pt>
                <c:pt idx="2171">
                  <c:v>5.0080157196226196</c:v>
                </c:pt>
                <c:pt idx="2172">
                  <c:v>5.0080157196226196</c:v>
                </c:pt>
                <c:pt idx="2173">
                  <c:v>5.0080157196226196</c:v>
                </c:pt>
                <c:pt idx="2174">
                  <c:v>5.0080157196226196</c:v>
                </c:pt>
                <c:pt idx="2175">
                  <c:v>5.0080157196226196</c:v>
                </c:pt>
                <c:pt idx="2176">
                  <c:v>5.0080157196226196</c:v>
                </c:pt>
                <c:pt idx="2177">
                  <c:v>5.0080157196226196</c:v>
                </c:pt>
                <c:pt idx="2178">
                  <c:v>5.0080157196226196</c:v>
                </c:pt>
                <c:pt idx="2179">
                  <c:v>5.0080157196226196</c:v>
                </c:pt>
                <c:pt idx="2180">
                  <c:v>5.0080157196226196</c:v>
                </c:pt>
                <c:pt idx="2181">
                  <c:v>5.0080157196226196</c:v>
                </c:pt>
                <c:pt idx="2182">
                  <c:v>5.0080157196226196</c:v>
                </c:pt>
                <c:pt idx="2183">
                  <c:v>5.0080157196226196</c:v>
                </c:pt>
                <c:pt idx="2184">
                  <c:v>5.0080157196226196</c:v>
                </c:pt>
                <c:pt idx="2185">
                  <c:v>5.0080157196226196</c:v>
                </c:pt>
                <c:pt idx="2186">
                  <c:v>5.0080157196226196</c:v>
                </c:pt>
                <c:pt idx="2187">
                  <c:v>5.0080157196226196</c:v>
                </c:pt>
                <c:pt idx="2188">
                  <c:v>5.0080157196226196</c:v>
                </c:pt>
                <c:pt idx="2189">
                  <c:v>5.0080157196226196</c:v>
                </c:pt>
                <c:pt idx="2190">
                  <c:v>5.0095339561128185</c:v>
                </c:pt>
                <c:pt idx="2191">
                  <c:v>5.0125703221767139</c:v>
                </c:pt>
                <c:pt idx="2192">
                  <c:v>5.0156065457222212</c:v>
                </c:pt>
                <c:pt idx="2193">
                  <c:v>5.0216785654362752</c:v>
                </c:pt>
                <c:pt idx="2194">
                  <c:v>5.0277500156103656</c:v>
                </c:pt>
                <c:pt idx="2195">
                  <c:v>5.0368561237617655</c:v>
                </c:pt>
                <c:pt idx="2196">
                  <c:v>5.0459609524469897</c:v>
                </c:pt>
                <c:pt idx="2197">
                  <c:v>5.0565816370747143</c:v>
                </c:pt>
                <c:pt idx="2198">
                  <c:v>5.0687174343541415</c:v>
                </c:pt>
                <c:pt idx="2199">
                  <c:v>5.0838839930904101</c:v>
                </c:pt>
                <c:pt idx="2200">
                  <c:v>5.0990470149163798</c:v>
                </c:pt>
                <c:pt idx="2201">
                  <c:v>5.1157222603829382</c:v>
                </c:pt>
                <c:pt idx="2202">
                  <c:v>5.1323932402071364</c:v>
                </c:pt>
                <c:pt idx="2203">
                  <c:v>5.1520898177855656</c:v>
                </c:pt>
                <c:pt idx="2204">
                  <c:v>5.1717804598766293</c:v>
                </c:pt>
                <c:pt idx="2205">
                  <c:v>5.192979142659226</c:v>
                </c:pt>
                <c:pt idx="2206">
                  <c:v>5.2156844107924485</c:v>
                </c:pt>
                <c:pt idx="2207">
                  <c:v>5.2383818284038171</c:v>
                </c:pt>
                <c:pt idx="2208">
                  <c:v>5.2610714139077004</c:v>
                </c:pt>
                <c:pt idx="2209">
                  <c:v>5.2837531856821442</c:v>
                </c:pt>
                <c:pt idx="2210">
                  <c:v>5.3064271620688714</c:v>
                </c:pt>
                <c:pt idx="2211">
                  <c:v>5.3306041652561476</c:v>
                </c:pt>
                <c:pt idx="2212">
                  <c:v>5.3532620891421629</c:v>
                </c:pt>
                <c:pt idx="2213">
                  <c:v>5.3759122736633458</c:v>
                </c:pt>
                <c:pt idx="2214">
                  <c:v>5.398554737014706</c:v>
                </c:pt>
                <c:pt idx="2215">
                  <c:v>5.4196807526190014</c:v>
                </c:pt>
                <c:pt idx="2216">
                  <c:v>5.4423083398370409</c:v>
                </c:pt>
                <c:pt idx="2217">
                  <c:v>5.4619127122148825</c:v>
                </c:pt>
                <c:pt idx="2218">
                  <c:v>5.4830186855988359</c:v>
                </c:pt>
                <c:pt idx="2219">
                  <c:v>5.5026111334322536</c:v>
                </c:pt>
                <c:pt idx="2220">
                  <c:v>5.5221978578508129</c:v>
                </c:pt>
                <c:pt idx="2221">
                  <c:v>5.5402728413196769</c:v>
                </c:pt>
                <c:pt idx="2222">
                  <c:v>5.5583429671798399</c:v>
                </c:pt>
                <c:pt idx="2223">
                  <c:v>5.5764082445999179</c:v>
                </c:pt>
                <c:pt idx="2224">
                  <c:v>5.5929638308338667</c:v>
                </c:pt>
                <c:pt idx="2225">
                  <c:v>5.6095153577643373</c:v>
                </c:pt>
                <c:pt idx="2226">
                  <c:v>5.6245586838087434</c:v>
                </c:pt>
                <c:pt idx="2227">
                  <c:v>5.6395986661427173</c:v>
                </c:pt>
                <c:pt idx="2228">
                  <c:v>5.6531317957254146</c:v>
                </c:pt>
                <c:pt idx="2229">
                  <c:v>5.6666622250058367</c:v>
                </c:pt>
                <c:pt idx="2230">
                  <c:v>5.6801899578157986</c:v>
                </c:pt>
                <c:pt idx="2231">
                  <c:v>5.6922123485926477</c:v>
                </c:pt>
                <c:pt idx="2232">
                  <c:v>5.7042326145336801</c:v>
                </c:pt>
                <c:pt idx="2233">
                  <c:v>5.7162507583210527</c:v>
                </c:pt>
                <c:pt idx="2234">
                  <c:v>5.726764895412316</c:v>
                </c:pt>
                <c:pt idx="2235">
                  <c:v>5.7372774115744392</c:v>
                </c:pt>
                <c:pt idx="2236">
                  <c:v>5.7462868509442728</c:v>
                </c:pt>
                <c:pt idx="2237">
                  <c:v>5.7567963615617259</c:v>
                </c:pt>
                <c:pt idx="2238">
                  <c:v>5.7658032273955087</c:v>
                </c:pt>
                <c:pt idx="2239">
                  <c:v>5.7733080429010784</c:v>
                </c:pt>
                <c:pt idx="2240">
                  <c:v>5.782312735254493</c:v>
                </c:pt>
                <c:pt idx="2241">
                  <c:v>5.789815741100881</c:v>
                </c:pt>
                <c:pt idx="2242">
                  <c:v>5.7973179254153138</c:v>
                </c:pt>
                <c:pt idx="2243">
                  <c:v>5.8048192888470567</c:v>
                </c:pt>
                <c:pt idx="2244">
                  <c:v>5.8108197889931716</c:v>
                </c:pt>
                <c:pt idx="2245">
                  <c:v>5.818319676471674</c:v>
                </c:pt>
                <c:pt idx="2246">
                  <c:v>5.8243189966958084</c:v>
                </c:pt>
                <c:pt idx="2247">
                  <c:v>5.8303177930494599</c:v>
                </c:pt>
                <c:pt idx="2248">
                  <c:v>5.8348165467240278</c:v>
                </c:pt>
                <c:pt idx="2249">
                  <c:v>5.8408144271020319</c:v>
                </c:pt>
                <c:pt idx="2250">
                  <c:v>5.8468117845210372</c:v>
                </c:pt>
                <c:pt idx="2251">
                  <c:v>5.8513094595926418</c:v>
                </c:pt>
                <c:pt idx="2252">
                  <c:v>5.8558068408257213</c:v>
                </c:pt>
                <c:pt idx="2253">
                  <c:v>5.8603039283598264</c:v>
                </c:pt>
                <c:pt idx="2254">
                  <c:v>5.8648007223345076</c:v>
                </c:pt>
                <c:pt idx="2255">
                  <c:v>5.8692972228893154</c:v>
                </c:pt>
                <c:pt idx="2256">
                  <c:v>5.8737934301636301</c:v>
                </c:pt>
                <c:pt idx="2257">
                  <c:v>5.876790738815032</c:v>
                </c:pt>
                <c:pt idx="2258">
                  <c:v>5.8812864575981507</c:v>
                </c:pt>
                <c:pt idx="2259">
                  <c:v>5.8842834407178088</c:v>
                </c:pt>
                <c:pt idx="2260">
                  <c:v>5.8887786713967216</c:v>
                </c:pt>
                <c:pt idx="2261">
                  <c:v>5.8917753292424209</c:v>
                </c:pt>
                <c:pt idx="2262">
                  <c:v>5.8947718570507277</c:v>
                </c:pt>
                <c:pt idx="2263">
                  <c:v>5.8977682548628536</c:v>
                </c:pt>
                <c:pt idx="2264">
                  <c:v>5.9007645227200669</c:v>
                </c:pt>
                <c:pt idx="2265">
                  <c:v>5.9037606606634654</c:v>
                </c:pt>
                <c:pt idx="2266">
                  <c:v>5.9067566687342037</c:v>
                </c:pt>
                <c:pt idx="2267">
                  <c:v>5.909752546973607</c:v>
                </c:pt>
                <c:pt idx="2268">
                  <c:v>5.9127482954228299</c:v>
                </c:pt>
                <c:pt idx="2269">
                  <c:v>5.9142461209888779</c:v>
                </c:pt>
                <c:pt idx="2270">
                  <c:v>5.9172416748299383</c:v>
                </c:pt>
                <c:pt idx="2271">
                  <c:v>5.9202370989834776</c:v>
                </c:pt>
                <c:pt idx="2272">
                  <c:v>5.9217347624403374</c:v>
                </c:pt>
                <c:pt idx="2273">
                  <c:v>5.924729992140044</c:v>
                </c:pt>
                <c:pt idx="2274">
                  <c:v>5.9262275583931228</c:v>
                </c:pt>
                <c:pt idx="2275">
                  <c:v>5.9292225937313674</c:v>
                </c:pt>
                <c:pt idx="2276">
                  <c:v>5.930720062826822</c:v>
                </c:pt>
                <c:pt idx="2277">
                  <c:v>5.9322174995467094</c:v>
                </c:pt>
                <c:pt idx="2278">
                  <c:v>5.9337149038961456</c:v>
                </c:pt>
                <c:pt idx="2279">
                  <c:v>5.936709615504185</c:v>
                </c:pt>
                <c:pt idx="2280">
                  <c:v>5.9382069227730767</c:v>
                </c:pt>
                <c:pt idx="2281">
                  <c:v>5.9397041976920946</c:v>
                </c:pt>
                <c:pt idx="2282">
                  <c:v>5.9412014402662976</c:v>
                </c:pt>
                <c:pt idx="2283">
                  <c:v>5.9426986505008017</c:v>
                </c:pt>
                <c:pt idx="2284">
                  <c:v>5.9441958284008365</c:v>
                </c:pt>
                <c:pt idx="2285">
                  <c:v>5.9471900872177912</c:v>
                </c:pt>
                <c:pt idx="2286">
                  <c:v>5.9471900872177912</c:v>
                </c:pt>
                <c:pt idx="2287">
                  <c:v>5.9501842167583732</c:v>
                </c:pt>
                <c:pt idx="2288">
                  <c:v>5.9501842167583732</c:v>
                </c:pt>
                <c:pt idx="2289">
                  <c:v>5.9516812330627431</c:v>
                </c:pt>
                <c:pt idx="2290">
                  <c:v>5.9531782170633392</c:v>
                </c:pt>
                <c:pt idx="2291">
                  <c:v>5.9546751687653341</c:v>
                </c:pt>
                <c:pt idx="2292">
                  <c:v>5.9561720881739006</c:v>
                </c:pt>
                <c:pt idx="2293">
                  <c:v>5.9576689752939842</c:v>
                </c:pt>
                <c:pt idx="2294">
                  <c:v>5.959165830130928</c:v>
                </c:pt>
                <c:pt idx="2295">
                  <c:v>5.959165830130928</c:v>
                </c:pt>
                <c:pt idx="2296">
                  <c:v>5.9606626526897344</c:v>
                </c:pt>
                <c:pt idx="2297">
                  <c:v>5.9621594429755191</c:v>
                </c:pt>
                <c:pt idx="2298">
                  <c:v>5.9636562009935119</c:v>
                </c:pt>
                <c:pt idx="2299">
                  <c:v>5.9636562009935119</c:v>
                </c:pt>
                <c:pt idx="2300">
                  <c:v>5.965152926748658</c:v>
                </c:pt>
                <c:pt idx="2301">
                  <c:v>5.966649620246244</c:v>
                </c:pt>
                <c:pt idx="2302">
                  <c:v>5.966649620246244</c:v>
                </c:pt>
                <c:pt idx="2303">
                  <c:v>5.9681462814913289</c:v>
                </c:pt>
                <c:pt idx="2304">
                  <c:v>5.9696429104889717</c:v>
                </c:pt>
                <c:pt idx="2305">
                  <c:v>5.9696429104889717</c:v>
                </c:pt>
                <c:pt idx="2306">
                  <c:v>5.971139507244402</c:v>
                </c:pt>
                <c:pt idx="2307">
                  <c:v>5.971139507244402</c:v>
                </c:pt>
                <c:pt idx="2308">
                  <c:v>5.972636071762679</c:v>
                </c:pt>
                <c:pt idx="2309">
                  <c:v>5.972636071762679</c:v>
                </c:pt>
                <c:pt idx="2310">
                  <c:v>5.9741326040489184</c:v>
                </c:pt>
                <c:pt idx="2311">
                  <c:v>5.9756291041081795</c:v>
                </c:pt>
                <c:pt idx="2312">
                  <c:v>5.9756291041081795</c:v>
                </c:pt>
                <c:pt idx="2313">
                  <c:v>5.9771255719457486</c:v>
                </c:pt>
                <c:pt idx="2314">
                  <c:v>5.9771255719457486</c:v>
                </c:pt>
                <c:pt idx="2315">
                  <c:v>5.9786220075666279</c:v>
                </c:pt>
                <c:pt idx="2316">
                  <c:v>5.9786220075666279</c:v>
                </c:pt>
                <c:pt idx="2317">
                  <c:v>5.9801184109759333</c:v>
                </c:pt>
                <c:pt idx="2318">
                  <c:v>5.9801184109759333</c:v>
                </c:pt>
                <c:pt idx="2319">
                  <c:v>5.9801184109759333</c:v>
                </c:pt>
                <c:pt idx="2320">
                  <c:v>5.9816147821787808</c:v>
                </c:pt>
                <c:pt idx="2321">
                  <c:v>5.9816147821787808</c:v>
                </c:pt>
                <c:pt idx="2322">
                  <c:v>5.9831111211803432</c:v>
                </c:pt>
                <c:pt idx="2323">
                  <c:v>5.9831111211803432</c:v>
                </c:pt>
                <c:pt idx="2324">
                  <c:v>5.9831111211803432</c:v>
                </c:pt>
                <c:pt idx="2325">
                  <c:v>5.9846074279856225</c:v>
                </c:pt>
                <c:pt idx="2326">
                  <c:v>5.9846074279856225</c:v>
                </c:pt>
                <c:pt idx="2327">
                  <c:v>5.9861037025998485</c:v>
                </c:pt>
                <c:pt idx="2328">
                  <c:v>5.9861037025998485</c:v>
                </c:pt>
                <c:pt idx="2329">
                  <c:v>5.9861037025998485</c:v>
                </c:pt>
                <c:pt idx="2330">
                  <c:v>5.987599945028137</c:v>
                </c:pt>
                <c:pt idx="2331">
                  <c:v>5.987599945028137</c:v>
                </c:pt>
                <c:pt idx="2332">
                  <c:v>5.987599945028137</c:v>
                </c:pt>
                <c:pt idx="2333">
                  <c:v>5.9890961552753765</c:v>
                </c:pt>
                <c:pt idx="2334">
                  <c:v>5.9890961552753765</c:v>
                </c:pt>
                <c:pt idx="2335">
                  <c:v>5.9890961552753765</c:v>
                </c:pt>
                <c:pt idx="2336">
                  <c:v>5.9890961552753765</c:v>
                </c:pt>
                <c:pt idx="2337">
                  <c:v>5.9905923333470241</c:v>
                </c:pt>
                <c:pt idx="2338">
                  <c:v>5.9905923333470241</c:v>
                </c:pt>
                <c:pt idx="2339">
                  <c:v>5.9905923333470241</c:v>
                </c:pt>
                <c:pt idx="2340">
                  <c:v>5.9905923333470241</c:v>
                </c:pt>
                <c:pt idx="2341">
                  <c:v>5.9920884792479683</c:v>
                </c:pt>
                <c:pt idx="2342">
                  <c:v>5.9920884792479683</c:v>
                </c:pt>
                <c:pt idx="2343">
                  <c:v>5.9920884792479683</c:v>
                </c:pt>
                <c:pt idx="2344">
                  <c:v>5.9920884792479683</c:v>
                </c:pt>
                <c:pt idx="2345">
                  <c:v>5.9935845929833249</c:v>
                </c:pt>
                <c:pt idx="2346">
                  <c:v>5.9935845929833249</c:v>
                </c:pt>
                <c:pt idx="2347">
                  <c:v>5.9935845929833249</c:v>
                </c:pt>
                <c:pt idx="2348">
                  <c:v>5.9935845929833249</c:v>
                </c:pt>
                <c:pt idx="2349">
                  <c:v>5.9935845929833249</c:v>
                </c:pt>
                <c:pt idx="2350">
                  <c:v>5.9950806745582099</c:v>
                </c:pt>
                <c:pt idx="2351">
                  <c:v>5.9950806745582099</c:v>
                </c:pt>
                <c:pt idx="2352">
                  <c:v>5.9950806745582099</c:v>
                </c:pt>
                <c:pt idx="2353">
                  <c:v>5.9950806745582099</c:v>
                </c:pt>
                <c:pt idx="2354">
                  <c:v>5.9950806745582099</c:v>
                </c:pt>
                <c:pt idx="2355">
                  <c:v>5.9965767239778529</c:v>
                </c:pt>
                <c:pt idx="2356">
                  <c:v>5.9965767239778529</c:v>
                </c:pt>
                <c:pt idx="2357">
                  <c:v>5.9965767239778529</c:v>
                </c:pt>
                <c:pt idx="2358">
                  <c:v>5.9965767239778529</c:v>
                </c:pt>
                <c:pt idx="2359">
                  <c:v>5.9965767239778529</c:v>
                </c:pt>
                <c:pt idx="2360">
                  <c:v>5.9965767239778529</c:v>
                </c:pt>
                <c:pt idx="2361">
                  <c:v>5.9980727412472561</c:v>
                </c:pt>
                <c:pt idx="2362">
                  <c:v>5.9980727412472561</c:v>
                </c:pt>
                <c:pt idx="2363">
                  <c:v>5.9980727412472561</c:v>
                </c:pt>
                <c:pt idx="2364">
                  <c:v>5.9980727412472561</c:v>
                </c:pt>
                <c:pt idx="2365">
                  <c:v>5.9980727412472561</c:v>
                </c:pt>
                <c:pt idx="2366">
                  <c:v>5.9980727412472561</c:v>
                </c:pt>
                <c:pt idx="2367">
                  <c:v>5.9995687263714785</c:v>
                </c:pt>
                <c:pt idx="2368">
                  <c:v>5.9995687263714785</c:v>
                </c:pt>
                <c:pt idx="2369">
                  <c:v>5.9995687263714785</c:v>
                </c:pt>
                <c:pt idx="2370">
                  <c:v>5.9995687263714785</c:v>
                </c:pt>
                <c:pt idx="2371">
                  <c:v>5.9995687263714785</c:v>
                </c:pt>
                <c:pt idx="2372">
                  <c:v>5.9995687263714785</c:v>
                </c:pt>
                <c:pt idx="2373">
                  <c:v>5.9995687263714785</c:v>
                </c:pt>
                <c:pt idx="2374">
                  <c:v>5.9995687263714785</c:v>
                </c:pt>
                <c:pt idx="2375">
                  <c:v>6.0010646793558067</c:v>
                </c:pt>
                <c:pt idx="2376">
                  <c:v>6.0010646793558067</c:v>
                </c:pt>
                <c:pt idx="2377">
                  <c:v>6.0010646793558067</c:v>
                </c:pt>
                <c:pt idx="2378">
                  <c:v>6.0010646793558067</c:v>
                </c:pt>
                <c:pt idx="2379">
                  <c:v>6.0010646793558067</c:v>
                </c:pt>
                <c:pt idx="2380">
                  <c:v>6.0010646793558067</c:v>
                </c:pt>
                <c:pt idx="2381">
                  <c:v>6.0010646793558067</c:v>
                </c:pt>
                <c:pt idx="2382">
                  <c:v>6.0010646793558067</c:v>
                </c:pt>
                <c:pt idx="2383">
                  <c:v>6.0010646793558067</c:v>
                </c:pt>
                <c:pt idx="2384">
                  <c:v>6.0010646793558067</c:v>
                </c:pt>
                <c:pt idx="2385">
                  <c:v>6.002560600205129</c:v>
                </c:pt>
                <c:pt idx="2386">
                  <c:v>6.002560600205129</c:v>
                </c:pt>
                <c:pt idx="2387">
                  <c:v>6.002560600205129</c:v>
                </c:pt>
                <c:pt idx="2388">
                  <c:v>6.002560600205129</c:v>
                </c:pt>
                <c:pt idx="2389">
                  <c:v>6.002560600205129</c:v>
                </c:pt>
                <c:pt idx="2390">
                  <c:v>6.002560600205129</c:v>
                </c:pt>
                <c:pt idx="2391">
                  <c:v>6.002560600205129</c:v>
                </c:pt>
                <c:pt idx="2392">
                  <c:v>6.002560600205129</c:v>
                </c:pt>
                <c:pt idx="2393">
                  <c:v>6.002560600205129</c:v>
                </c:pt>
                <c:pt idx="2394">
                  <c:v>6.002560600205129</c:v>
                </c:pt>
                <c:pt idx="2395">
                  <c:v>6.002560600205129</c:v>
                </c:pt>
                <c:pt idx="2396">
                  <c:v>6.002560600205129</c:v>
                </c:pt>
                <c:pt idx="2397">
                  <c:v>6.002560600205129</c:v>
                </c:pt>
                <c:pt idx="2398">
                  <c:v>6.0040564889247889</c:v>
                </c:pt>
                <c:pt idx="2399">
                  <c:v>6.0040564889247889</c:v>
                </c:pt>
                <c:pt idx="2400">
                  <c:v>6.0040564889247889</c:v>
                </c:pt>
                <c:pt idx="2401">
                  <c:v>6.0040564889247889</c:v>
                </c:pt>
                <c:pt idx="2402">
                  <c:v>6.0040564889247889</c:v>
                </c:pt>
                <c:pt idx="2403">
                  <c:v>6.0040564889247889</c:v>
                </c:pt>
                <c:pt idx="2404">
                  <c:v>6.0040564889247889</c:v>
                </c:pt>
                <c:pt idx="2405">
                  <c:v>6.0040564889247889</c:v>
                </c:pt>
                <c:pt idx="2406">
                  <c:v>6.0040564889247889</c:v>
                </c:pt>
                <c:pt idx="2407">
                  <c:v>6.0040564889247889</c:v>
                </c:pt>
                <c:pt idx="2408">
                  <c:v>6.0040564889247889</c:v>
                </c:pt>
                <c:pt idx="2409">
                  <c:v>6.0040564889247889</c:v>
                </c:pt>
                <c:pt idx="2410">
                  <c:v>6.0040564889247889</c:v>
                </c:pt>
                <c:pt idx="2411">
                  <c:v>6.0040564889247889</c:v>
                </c:pt>
                <c:pt idx="2412">
                  <c:v>6.0040564889247889</c:v>
                </c:pt>
                <c:pt idx="2413">
                  <c:v>6.0040564889247889</c:v>
                </c:pt>
                <c:pt idx="2414">
                  <c:v>6.0040564889247889</c:v>
                </c:pt>
                <c:pt idx="2415">
                  <c:v>6.005552345519618</c:v>
                </c:pt>
                <c:pt idx="2416">
                  <c:v>6.005552345519618</c:v>
                </c:pt>
                <c:pt idx="2417">
                  <c:v>6.005552345519618</c:v>
                </c:pt>
                <c:pt idx="2418">
                  <c:v>6.005552345519618</c:v>
                </c:pt>
                <c:pt idx="2419">
                  <c:v>6.005552345519618</c:v>
                </c:pt>
                <c:pt idx="2420">
                  <c:v>6.005552345519618</c:v>
                </c:pt>
                <c:pt idx="2421">
                  <c:v>6.005552345519618</c:v>
                </c:pt>
                <c:pt idx="2422">
                  <c:v>6.005552345519618</c:v>
                </c:pt>
                <c:pt idx="2423">
                  <c:v>6.005552345519618</c:v>
                </c:pt>
                <c:pt idx="2424">
                  <c:v>6.005552345519618</c:v>
                </c:pt>
                <c:pt idx="2425">
                  <c:v>6.005552345519618</c:v>
                </c:pt>
                <c:pt idx="2426">
                  <c:v>6.005552345519618</c:v>
                </c:pt>
                <c:pt idx="2427">
                  <c:v>6.005552345519618</c:v>
                </c:pt>
                <c:pt idx="2428">
                  <c:v>6.005552345519618</c:v>
                </c:pt>
                <c:pt idx="2429">
                  <c:v>6.005552345519618</c:v>
                </c:pt>
                <c:pt idx="2430">
                  <c:v>6.005552345519618</c:v>
                </c:pt>
                <c:pt idx="2431">
                  <c:v>6.005552345519618</c:v>
                </c:pt>
                <c:pt idx="2432">
                  <c:v>6.005552345519618</c:v>
                </c:pt>
                <c:pt idx="2433">
                  <c:v>6.005552345519618</c:v>
                </c:pt>
                <c:pt idx="2434">
                  <c:v>6.005552345519618</c:v>
                </c:pt>
                <c:pt idx="2435">
                  <c:v>6.005552345519618</c:v>
                </c:pt>
                <c:pt idx="2436">
                  <c:v>6.005552345519618</c:v>
                </c:pt>
                <c:pt idx="2437">
                  <c:v>6.005552345519618</c:v>
                </c:pt>
                <c:pt idx="2438">
                  <c:v>6.005552345519618</c:v>
                </c:pt>
                <c:pt idx="2439">
                  <c:v>6.005552345519618</c:v>
                </c:pt>
                <c:pt idx="2440">
                  <c:v>6.0070481699950165</c:v>
                </c:pt>
                <c:pt idx="2441">
                  <c:v>6.0070481699950165</c:v>
                </c:pt>
                <c:pt idx="2442">
                  <c:v>6.005552345519618</c:v>
                </c:pt>
                <c:pt idx="2443">
                  <c:v>6.0070481699950165</c:v>
                </c:pt>
                <c:pt idx="2444">
                  <c:v>6.0070481699950165</c:v>
                </c:pt>
                <c:pt idx="2445">
                  <c:v>6.0070481699950165</c:v>
                </c:pt>
                <c:pt idx="2446">
                  <c:v>6.005552345519618</c:v>
                </c:pt>
                <c:pt idx="2447">
                  <c:v>6.0070481699950165</c:v>
                </c:pt>
                <c:pt idx="2448">
                  <c:v>6.0070481699950165</c:v>
                </c:pt>
                <c:pt idx="2449">
                  <c:v>6.0070481699950165</c:v>
                </c:pt>
                <c:pt idx="2450">
                  <c:v>6.0070481699950165</c:v>
                </c:pt>
                <c:pt idx="2451">
                  <c:v>6.0070481699950165</c:v>
                </c:pt>
                <c:pt idx="2452">
                  <c:v>6.0070481699950165</c:v>
                </c:pt>
                <c:pt idx="2453">
                  <c:v>6.0070481699950165</c:v>
                </c:pt>
                <c:pt idx="2454">
                  <c:v>6.0070481699950165</c:v>
                </c:pt>
                <c:pt idx="2455">
                  <c:v>6.0070481699950165</c:v>
                </c:pt>
                <c:pt idx="2456">
                  <c:v>6.0070481699950165</c:v>
                </c:pt>
                <c:pt idx="2457">
                  <c:v>6.0070481699950165</c:v>
                </c:pt>
                <c:pt idx="2458">
                  <c:v>6.0070481699950165</c:v>
                </c:pt>
                <c:pt idx="2459">
                  <c:v>6.0070481699950165</c:v>
                </c:pt>
                <c:pt idx="2460">
                  <c:v>6.0070481699950165</c:v>
                </c:pt>
                <c:pt idx="2461">
                  <c:v>6.0070481699950165</c:v>
                </c:pt>
                <c:pt idx="2462">
                  <c:v>6.0070481699950165</c:v>
                </c:pt>
                <c:pt idx="2463">
                  <c:v>6.0070481699950165</c:v>
                </c:pt>
                <c:pt idx="2464">
                  <c:v>6.0070481699950165</c:v>
                </c:pt>
                <c:pt idx="2465">
                  <c:v>6.0070481699950165</c:v>
                </c:pt>
                <c:pt idx="2466">
                  <c:v>6.0070481699950165</c:v>
                </c:pt>
                <c:pt idx="2467">
                  <c:v>6.0070481699950165</c:v>
                </c:pt>
                <c:pt idx="2468">
                  <c:v>6.0070481699950165</c:v>
                </c:pt>
                <c:pt idx="2469">
                  <c:v>6.0070481699950165</c:v>
                </c:pt>
                <c:pt idx="2470">
                  <c:v>6.0070481699950165</c:v>
                </c:pt>
                <c:pt idx="2471">
                  <c:v>6.0070481699950165</c:v>
                </c:pt>
                <c:pt idx="2472">
                  <c:v>6.0070481699950165</c:v>
                </c:pt>
                <c:pt idx="2473">
                  <c:v>6.0070481699950165</c:v>
                </c:pt>
                <c:pt idx="2474">
                  <c:v>6.0070481699950165</c:v>
                </c:pt>
                <c:pt idx="2475">
                  <c:v>6.0070481699950165</c:v>
                </c:pt>
                <c:pt idx="2476">
                  <c:v>6.0070481699950165</c:v>
                </c:pt>
                <c:pt idx="2477">
                  <c:v>6.0070481699950165</c:v>
                </c:pt>
                <c:pt idx="2478">
                  <c:v>6.0070481699950165</c:v>
                </c:pt>
                <c:pt idx="2479">
                  <c:v>6.0070481699950165</c:v>
                </c:pt>
                <c:pt idx="2480">
                  <c:v>6.0070481699950165</c:v>
                </c:pt>
                <c:pt idx="2481">
                  <c:v>6.0070481699950165</c:v>
                </c:pt>
                <c:pt idx="2482">
                  <c:v>6.0070481699950165</c:v>
                </c:pt>
                <c:pt idx="2483">
                  <c:v>6.0070481699950165</c:v>
                </c:pt>
                <c:pt idx="2484">
                  <c:v>6.0070481699950165</c:v>
                </c:pt>
                <c:pt idx="2485">
                  <c:v>6.0070481699950165</c:v>
                </c:pt>
                <c:pt idx="2486">
                  <c:v>6.0070481699950165</c:v>
                </c:pt>
                <c:pt idx="2487">
                  <c:v>6.0070481699950165</c:v>
                </c:pt>
                <c:pt idx="2488">
                  <c:v>6.0070481699950165</c:v>
                </c:pt>
                <c:pt idx="2489">
                  <c:v>6.0070481699950165</c:v>
                </c:pt>
                <c:pt idx="2490">
                  <c:v>6.0070481699950165</c:v>
                </c:pt>
                <c:pt idx="2491">
                  <c:v>6.0070481699950165</c:v>
                </c:pt>
                <c:pt idx="2492">
                  <c:v>6.0070481699950165</c:v>
                </c:pt>
                <c:pt idx="2493">
                  <c:v>6.0070481699950165</c:v>
                </c:pt>
                <c:pt idx="2494">
                  <c:v>6.0070481699950165</c:v>
                </c:pt>
                <c:pt idx="2495">
                  <c:v>6.0070481699950165</c:v>
                </c:pt>
                <c:pt idx="2496">
                  <c:v>6.0070481699950165</c:v>
                </c:pt>
                <c:pt idx="2497">
                  <c:v>6.0070481699950165</c:v>
                </c:pt>
                <c:pt idx="2498">
                  <c:v>6.0070481699950165</c:v>
                </c:pt>
                <c:pt idx="2499">
                  <c:v>6.0070481699950165</c:v>
                </c:pt>
                <c:pt idx="2500">
                  <c:v>6.0070481699950165</c:v>
                </c:pt>
                <c:pt idx="2501">
                  <c:v>6.0070481699950165</c:v>
                </c:pt>
                <c:pt idx="2502">
                  <c:v>6.0070481699950165</c:v>
                </c:pt>
                <c:pt idx="2503">
                  <c:v>6.0070481699950165</c:v>
                </c:pt>
                <c:pt idx="2504">
                  <c:v>6.0070481699950165</c:v>
                </c:pt>
                <c:pt idx="2505">
                  <c:v>6.0070481699950165</c:v>
                </c:pt>
                <c:pt idx="2506">
                  <c:v>6.0070481699950165</c:v>
                </c:pt>
                <c:pt idx="2507">
                  <c:v>6.0070481699950165</c:v>
                </c:pt>
                <c:pt idx="2508">
                  <c:v>6.0070481699950165</c:v>
                </c:pt>
                <c:pt idx="2509">
                  <c:v>6.0070481699950165</c:v>
                </c:pt>
                <c:pt idx="2510">
                  <c:v>6.0070481699950165</c:v>
                </c:pt>
                <c:pt idx="2511">
                  <c:v>6.0070481699950165</c:v>
                </c:pt>
                <c:pt idx="2512">
                  <c:v>6.0085439623558159</c:v>
                </c:pt>
                <c:pt idx="2513">
                  <c:v>6.0070481699950165</c:v>
                </c:pt>
                <c:pt idx="2514">
                  <c:v>6.0070481699950165</c:v>
                </c:pt>
                <c:pt idx="2515">
                  <c:v>6.0070481699950165</c:v>
                </c:pt>
                <c:pt idx="2516">
                  <c:v>6.0085439623558159</c:v>
                </c:pt>
                <c:pt idx="2517">
                  <c:v>6.0085439623558159</c:v>
                </c:pt>
                <c:pt idx="2518">
                  <c:v>6.0100397226073028</c:v>
                </c:pt>
                <c:pt idx="2519">
                  <c:v>6.0115354507545362</c:v>
                </c:pt>
                <c:pt idx="2520">
                  <c:v>6.0160224426214199</c:v>
                </c:pt>
                <c:pt idx="2521">
                  <c:v>6.0205091457334561</c:v>
                </c:pt>
                <c:pt idx="2522">
                  <c:v>6.0279863429500438</c:v>
                </c:pt>
                <c:pt idx="2523">
                  <c:v>6.0354627390891551</c:v>
                </c:pt>
                <c:pt idx="2524">
                  <c:v>6.0459283490858411</c:v>
                </c:pt>
                <c:pt idx="2525">
                  <c:v>6.0563923919639251</c:v>
                </c:pt>
                <c:pt idx="2526">
                  <c:v>6.0698438614801375</c:v>
                </c:pt>
                <c:pt idx="2527">
                  <c:v>6.0832927470390246</c:v>
                </c:pt>
                <c:pt idx="2528">
                  <c:v>6.0997267701499709</c:v>
                </c:pt>
                <c:pt idx="2529">
                  <c:v>6.116156945544617</c:v>
                </c:pt>
                <c:pt idx="2530">
                  <c:v>6.1355694740738613</c:v>
                </c:pt>
                <c:pt idx="2531">
                  <c:v>6.1549766490279012</c:v>
                </c:pt>
                <c:pt idx="2532">
                  <c:v>6.1758707091711926</c:v>
                </c:pt>
                <c:pt idx="2533">
                  <c:v>6.1967585871067854</c:v>
                </c:pt>
                <c:pt idx="2534">
                  <c:v>6.2191316116374082</c:v>
                </c:pt>
                <c:pt idx="2535">
                  <c:v>6.2429883852882995</c:v>
                </c:pt>
                <c:pt idx="2536">
                  <c:v>6.265346829208795</c:v>
                </c:pt>
                <c:pt idx="2537">
                  <c:v>6.2891880886779745</c:v>
                </c:pt>
                <c:pt idx="2538">
                  <c:v>6.3115320240495976</c:v>
                </c:pt>
                <c:pt idx="2539">
                  <c:v>6.335357846055274</c:v>
                </c:pt>
                <c:pt idx="2540">
                  <c:v>6.3576873446638729</c:v>
                </c:pt>
                <c:pt idx="2541">
                  <c:v>6.3800098834316259</c:v>
                </c:pt>
                <c:pt idx="2542">
                  <c:v>6.4023254790710098</c:v>
                </c:pt>
                <c:pt idx="2543">
                  <c:v>6.4246341482634648</c:v>
                </c:pt>
                <c:pt idx="2544">
                  <c:v>6.4454493383384488</c:v>
                </c:pt>
                <c:pt idx="2545">
                  <c:v>6.4662585227275144</c:v>
                </c:pt>
                <c:pt idx="2546">
                  <c:v>6.4870617149213672</c:v>
                </c:pt>
                <c:pt idx="2547">
                  <c:v>6.5063736111276853</c:v>
                </c:pt>
                <c:pt idx="2548">
                  <c:v>6.5256803629721958</c:v>
                </c:pt>
                <c:pt idx="2549">
                  <c:v>6.5449819812031933</c:v>
                </c:pt>
                <c:pt idx="2550">
                  <c:v>6.5627943123894852</c:v>
                </c:pt>
                <c:pt idx="2551">
                  <c:v>6.5806022869440994</c:v>
                </c:pt>
                <c:pt idx="2552">
                  <c:v>6.5969224436268519</c:v>
                </c:pt>
                <c:pt idx="2553">
                  <c:v>6.6117557845748252</c:v>
                </c:pt>
                <c:pt idx="2554">
                  <c:v>6.6265861161350017</c:v>
                </c:pt>
                <c:pt idx="2555">
                  <c:v>6.6414134431585126</c:v>
                </c:pt>
                <c:pt idx="2556">
                  <c:v>6.6562377704907476</c:v>
                </c:pt>
                <c:pt idx="2557">
                  <c:v>6.669577104353607</c:v>
                </c:pt>
                <c:pt idx="2558">
                  <c:v>6.6829140159106259</c:v>
                </c:pt>
                <c:pt idx="2559">
                  <c:v>6.6947670177106602</c:v>
                </c:pt>
                <c:pt idx="2560">
                  <c:v>6.7066181108411911</c:v>
                </c:pt>
                <c:pt idx="2561">
                  <c:v>6.7169862535645848</c:v>
                </c:pt>
                <c:pt idx="2562">
                  <c:v>6.728833774588054</c:v>
                </c:pt>
                <c:pt idx="2563">
                  <c:v>6.7391987955079458</c:v>
                </c:pt>
                <c:pt idx="2564">
                  <c:v>6.7480819416264808</c:v>
                </c:pt>
                <c:pt idx="2565">
                  <c:v>6.7569640203535641</c:v>
                </c:pt>
                <c:pt idx="2566">
                  <c:v>6.7673250978538135</c:v>
                </c:pt>
                <c:pt idx="2567">
                  <c:v>6.7747249797787958</c:v>
                </c:pt>
                <c:pt idx="2568">
                  <c:v>6.7836038625479773</c:v>
                </c:pt>
                <c:pt idx="2569">
                  <c:v>6.7910021192737986</c:v>
                </c:pt>
                <c:pt idx="2570">
                  <c:v>6.7983996382299097</c:v>
                </c:pt>
                <c:pt idx="2571">
                  <c:v>6.8057964200142465</c:v>
                </c:pt>
                <c:pt idx="2572">
                  <c:v>6.8117133150796008</c:v>
                </c:pt>
                <c:pt idx="2573">
                  <c:v>6.8191087714601508</c:v>
                </c:pt>
                <c:pt idx="2574">
                  <c:v>6.8250246069761147</c:v>
                </c:pt>
                <c:pt idx="2575">
                  <c:v>6.8309399720777151</c:v>
                </c:pt>
                <c:pt idx="2576">
                  <c:v>6.8368548670700307</c:v>
                </c:pt>
                <c:pt idx="2577">
                  <c:v>6.8412907299887138</c:v>
                </c:pt>
                <c:pt idx="2578">
                  <c:v>6.8472048030241695</c:v>
                </c:pt>
                <c:pt idx="2579">
                  <c:v>6.8516400498253915</c:v>
                </c:pt>
                <c:pt idx="2580">
                  <c:v>6.8560750327904998</c:v>
                </c:pt>
                <c:pt idx="2581">
                  <c:v>6.8619879332212008</c:v>
                </c:pt>
                <c:pt idx="2582">
                  <c:v>6.8649442077266372</c:v>
                </c:pt>
                <c:pt idx="2583">
                  <c:v>6.8693783999545985</c:v>
                </c:pt>
                <c:pt idx="2584">
                  <c:v>6.87381232886014</c:v>
                </c:pt>
                <c:pt idx="2585">
                  <c:v>6.8782459945718983</c:v>
                </c:pt>
                <c:pt idx="2586">
                  <c:v>6.8812016255574804</c:v>
                </c:pt>
                <c:pt idx="2587">
                  <c:v>6.8856348528977946</c:v>
                </c:pt>
                <c:pt idx="2588">
                  <c:v>6.8885901917544743</c:v>
                </c:pt>
                <c:pt idx="2589">
                  <c:v>6.8915454138261225</c:v>
                </c:pt>
                <c:pt idx="2590">
                  <c:v>6.8945005191506539</c:v>
                </c:pt>
                <c:pt idx="2591">
                  <c:v>6.8989329583195058</c:v>
                </c:pt>
                <c:pt idx="2592">
                  <c:v>6.9018877719422562</c:v>
                </c:pt>
                <c:pt idx="2593">
                  <c:v>6.9048424689506191</c:v>
                </c:pt>
                <c:pt idx="2594">
                  <c:v>6.9063197737362998</c:v>
                </c:pt>
                <c:pt idx="2595">
                  <c:v>6.9092742958943631</c:v>
                </c:pt>
                <c:pt idx="2596">
                  <c:v>6.9122287015328538</c:v>
                </c:pt>
                <c:pt idx="2597">
                  <c:v>6.9151829906898001</c:v>
                </c:pt>
                <c:pt idx="2598">
                  <c:v>6.9166600915994536</c:v>
                </c:pt>
                <c:pt idx="2599">
                  <c:v>6.9196142061050523</c:v>
                </c:pt>
                <c:pt idx="2600">
                  <c:v>6.9225682042237509</c:v>
                </c:pt>
                <c:pt idx="2601">
                  <c:v>6.924045159649836</c:v>
                </c:pt>
                <c:pt idx="2602">
                  <c:v>6.9269989832591818</c:v>
                </c:pt>
                <c:pt idx="2603">
                  <c:v>6.9284758514519353</c:v>
                </c:pt>
                <c:pt idx="2604">
                  <c:v>6.9299526905763855</c:v>
                </c:pt>
                <c:pt idx="2605">
                  <c:v>6.9329062816391911</c:v>
                </c:pt>
                <c:pt idx="2606">
                  <c:v>6.9343830335869825</c:v>
                </c:pt>
                <c:pt idx="2607">
                  <c:v>6.9358597564853994</c:v>
                </c:pt>
                <c:pt idx="2608">
                  <c:v>6.9388131151529819</c:v>
                </c:pt>
                <c:pt idx="2609">
                  <c:v>6.9402897509316404</c:v>
                </c:pt>
                <c:pt idx="2610">
                  <c:v>6.9417663576797395</c:v>
                </c:pt>
                <c:pt idx="2611">
                  <c:v>6.943242935402111</c:v>
                </c:pt>
                <c:pt idx="2612">
                  <c:v>6.9447194841033593</c:v>
                </c:pt>
                <c:pt idx="2613">
                  <c:v>6.9461960037884296</c:v>
                </c:pt>
                <c:pt idx="2614">
                  <c:v>6.9476724944618127</c:v>
                </c:pt>
                <c:pt idx="2615">
                  <c:v>6.949148956128397</c:v>
                </c:pt>
                <c:pt idx="2616">
                  <c:v>6.9506253887928438</c:v>
                </c:pt>
                <c:pt idx="2617">
                  <c:v>6.9521017924598709</c:v>
                </c:pt>
                <c:pt idx="2618">
                  <c:v>6.9535781671341397</c:v>
                </c:pt>
                <c:pt idx="2619">
                  <c:v>6.9550545128205385</c:v>
                </c:pt>
                <c:pt idx="2620">
                  <c:v>6.9565308295236719</c:v>
                </c:pt>
                <c:pt idx="2621">
                  <c:v>6.9580071172482008</c:v>
                </c:pt>
                <c:pt idx="2622">
                  <c:v>6.9594833759990706</c:v>
                </c:pt>
                <c:pt idx="2623">
                  <c:v>6.9594833759990706</c:v>
                </c:pt>
                <c:pt idx="2624">
                  <c:v>6.9609596057807153</c:v>
                </c:pt>
                <c:pt idx="2625">
                  <c:v>6.9624358065980232</c:v>
                </c:pt>
                <c:pt idx="2626">
                  <c:v>6.9624358065980232</c:v>
                </c:pt>
                <c:pt idx="2627">
                  <c:v>6.9639119784557124</c:v>
                </c:pt>
                <c:pt idx="2628">
                  <c:v>6.9653881213585009</c:v>
                </c:pt>
                <c:pt idx="2629">
                  <c:v>6.9668642353110499</c:v>
                </c:pt>
                <c:pt idx="2630">
                  <c:v>6.9668642353110499</c:v>
                </c:pt>
                <c:pt idx="2631">
                  <c:v>6.9683403203181342</c:v>
                </c:pt>
                <c:pt idx="2632">
                  <c:v>6.9698163763843581</c:v>
                </c:pt>
                <c:pt idx="2633">
                  <c:v>6.9698163763843581</c:v>
                </c:pt>
                <c:pt idx="2634">
                  <c:v>6.9712924035146102</c:v>
                </c:pt>
                <c:pt idx="2635">
                  <c:v>6.9712924035146102</c:v>
                </c:pt>
                <c:pt idx="2636">
                  <c:v>6.9727684017134379</c:v>
                </c:pt>
                <c:pt idx="2637">
                  <c:v>6.9727684017134379</c:v>
                </c:pt>
                <c:pt idx="2638">
                  <c:v>6.974244370985673</c:v>
                </c:pt>
                <c:pt idx="2639">
                  <c:v>6.9757203113360333</c:v>
                </c:pt>
                <c:pt idx="2640">
                  <c:v>6.9757203113360333</c:v>
                </c:pt>
                <c:pt idx="2641">
                  <c:v>6.9771962227691233</c:v>
                </c:pt>
                <c:pt idx="2642">
                  <c:v>6.9771962227691233</c:v>
                </c:pt>
                <c:pt idx="2643">
                  <c:v>6.9771962227691233</c:v>
                </c:pt>
                <c:pt idx="2644">
                  <c:v>6.9786721052897747</c:v>
                </c:pt>
                <c:pt idx="2645">
                  <c:v>6.9786721052897747</c:v>
                </c:pt>
                <c:pt idx="2646">
                  <c:v>6.9801479589026485</c:v>
                </c:pt>
                <c:pt idx="2647">
                  <c:v>6.9801479589026485</c:v>
                </c:pt>
                <c:pt idx="2648">
                  <c:v>6.9816237836124628</c:v>
                </c:pt>
                <c:pt idx="2649">
                  <c:v>6.9816237836124628</c:v>
                </c:pt>
                <c:pt idx="2650">
                  <c:v>6.9830995794239357</c:v>
                </c:pt>
                <c:pt idx="2651">
                  <c:v>6.9830995794239357</c:v>
                </c:pt>
                <c:pt idx="2652">
                  <c:v>6.9830995794239357</c:v>
                </c:pt>
                <c:pt idx="2653">
                  <c:v>6.9845753463416713</c:v>
                </c:pt>
                <c:pt idx="2654">
                  <c:v>6.9845753463416713</c:v>
                </c:pt>
                <c:pt idx="2655">
                  <c:v>6.9845753463416713</c:v>
                </c:pt>
                <c:pt idx="2656">
                  <c:v>6.9860510843706152</c:v>
                </c:pt>
                <c:pt idx="2657">
                  <c:v>6.9860510843706152</c:v>
                </c:pt>
                <c:pt idx="2658">
                  <c:v>6.9875267935152579</c:v>
                </c:pt>
                <c:pt idx="2659">
                  <c:v>6.9875267935152579</c:v>
                </c:pt>
                <c:pt idx="2660">
                  <c:v>6.9875267935152579</c:v>
                </c:pt>
                <c:pt idx="2661">
                  <c:v>6.9875267935152579</c:v>
                </c:pt>
                <c:pt idx="2662">
                  <c:v>6.989002473780431</c:v>
                </c:pt>
                <c:pt idx="2663">
                  <c:v>6.989002473780431</c:v>
                </c:pt>
                <c:pt idx="2664">
                  <c:v>6.989002473780431</c:v>
                </c:pt>
                <c:pt idx="2665">
                  <c:v>6.989002473780431</c:v>
                </c:pt>
                <c:pt idx="2666">
                  <c:v>6.9904781251707391</c:v>
                </c:pt>
                <c:pt idx="2667">
                  <c:v>6.9904781251707391</c:v>
                </c:pt>
                <c:pt idx="2668">
                  <c:v>6.9904781251707391</c:v>
                </c:pt>
                <c:pt idx="2669">
                  <c:v>6.9919537476910136</c:v>
                </c:pt>
                <c:pt idx="2670">
                  <c:v>6.9919537476910136</c:v>
                </c:pt>
                <c:pt idx="2671">
                  <c:v>6.9919537476910136</c:v>
                </c:pt>
                <c:pt idx="2672">
                  <c:v>6.9919537476910136</c:v>
                </c:pt>
                <c:pt idx="2673">
                  <c:v>6.993429341345859</c:v>
                </c:pt>
                <c:pt idx="2674">
                  <c:v>6.993429341345859</c:v>
                </c:pt>
                <c:pt idx="2675">
                  <c:v>6.993429341345859</c:v>
                </c:pt>
                <c:pt idx="2676">
                  <c:v>6.993429341345859</c:v>
                </c:pt>
                <c:pt idx="2677">
                  <c:v>6.993429341345859</c:v>
                </c:pt>
                <c:pt idx="2678">
                  <c:v>6.9949049061400501</c:v>
                </c:pt>
                <c:pt idx="2679">
                  <c:v>6.9949049061400501</c:v>
                </c:pt>
                <c:pt idx="2680">
                  <c:v>6.9949049061400501</c:v>
                </c:pt>
                <c:pt idx="2681">
                  <c:v>6.9949049061400501</c:v>
                </c:pt>
                <c:pt idx="2682">
                  <c:v>6.9963804420781912</c:v>
                </c:pt>
                <c:pt idx="2683">
                  <c:v>6.9963804420781912</c:v>
                </c:pt>
                <c:pt idx="2684">
                  <c:v>6.9963804420781912</c:v>
                </c:pt>
                <c:pt idx="2685">
                  <c:v>6.9963804420781912</c:v>
                </c:pt>
                <c:pt idx="2686">
                  <c:v>6.9963804420781912</c:v>
                </c:pt>
                <c:pt idx="2687">
                  <c:v>6.9963804420781912</c:v>
                </c:pt>
                <c:pt idx="2688">
                  <c:v>6.9978559491651708</c:v>
                </c:pt>
                <c:pt idx="2689">
                  <c:v>6.9978559491651708</c:v>
                </c:pt>
                <c:pt idx="2690">
                  <c:v>6.9978559491651708</c:v>
                </c:pt>
                <c:pt idx="2691">
                  <c:v>6.9978559491651708</c:v>
                </c:pt>
                <c:pt idx="2692">
                  <c:v>6.9978559491651708</c:v>
                </c:pt>
                <c:pt idx="2693">
                  <c:v>6.9993314274055933</c:v>
                </c:pt>
                <c:pt idx="2694">
                  <c:v>6.9993314274055933</c:v>
                </c:pt>
                <c:pt idx="2695">
                  <c:v>6.9993314274055933</c:v>
                </c:pt>
                <c:pt idx="2696">
                  <c:v>6.9993314274055933</c:v>
                </c:pt>
                <c:pt idx="2697">
                  <c:v>6.9993314274055933</c:v>
                </c:pt>
                <c:pt idx="2698">
                  <c:v>6.9993314274055933</c:v>
                </c:pt>
                <c:pt idx="2699">
                  <c:v>6.9993314274055933</c:v>
                </c:pt>
                <c:pt idx="2700">
                  <c:v>6.9993314274055933</c:v>
                </c:pt>
                <c:pt idx="2701">
                  <c:v>7.0008068768041198</c:v>
                </c:pt>
                <c:pt idx="2702">
                  <c:v>7.0008068768041198</c:v>
                </c:pt>
                <c:pt idx="2703">
                  <c:v>7.0008068768041198</c:v>
                </c:pt>
                <c:pt idx="2704">
                  <c:v>7.0008068768041198</c:v>
                </c:pt>
                <c:pt idx="2705">
                  <c:v>7.0008068768041198</c:v>
                </c:pt>
                <c:pt idx="2706">
                  <c:v>7.0008068768041198</c:v>
                </c:pt>
                <c:pt idx="2707">
                  <c:v>7.0008068768041198</c:v>
                </c:pt>
                <c:pt idx="2708">
                  <c:v>7.0008068768041198</c:v>
                </c:pt>
                <c:pt idx="2709">
                  <c:v>7.0008068768041198</c:v>
                </c:pt>
                <c:pt idx="2710">
                  <c:v>7.0008068768041198</c:v>
                </c:pt>
                <c:pt idx="2711">
                  <c:v>7.0022822973655252</c:v>
                </c:pt>
                <c:pt idx="2712">
                  <c:v>7.0022822973655252</c:v>
                </c:pt>
                <c:pt idx="2713">
                  <c:v>7.0022822973655252</c:v>
                </c:pt>
                <c:pt idx="2714">
                  <c:v>7.0022822973655252</c:v>
                </c:pt>
                <c:pt idx="2715">
                  <c:v>7.0022822973655252</c:v>
                </c:pt>
                <c:pt idx="2716">
                  <c:v>7.0022822973655252</c:v>
                </c:pt>
                <c:pt idx="2717">
                  <c:v>7.0022822973655252</c:v>
                </c:pt>
                <c:pt idx="2718">
                  <c:v>7.0022822973655252</c:v>
                </c:pt>
                <c:pt idx="2719">
                  <c:v>7.0022822973655252</c:v>
                </c:pt>
                <c:pt idx="2720">
                  <c:v>7.0022822973655252</c:v>
                </c:pt>
                <c:pt idx="2721">
                  <c:v>7.0022822973655252</c:v>
                </c:pt>
                <c:pt idx="2722">
                  <c:v>7.0037576890944138</c:v>
                </c:pt>
                <c:pt idx="2723">
                  <c:v>7.0037576890944138</c:v>
                </c:pt>
                <c:pt idx="2724">
                  <c:v>7.0037576890944138</c:v>
                </c:pt>
                <c:pt idx="2725">
                  <c:v>7.0037576890944138</c:v>
                </c:pt>
                <c:pt idx="2726">
                  <c:v>7.0037576890944138</c:v>
                </c:pt>
                <c:pt idx="2727">
                  <c:v>7.0037576890944138</c:v>
                </c:pt>
                <c:pt idx="2728">
                  <c:v>7.0037576890944138</c:v>
                </c:pt>
                <c:pt idx="2729">
                  <c:v>7.0037576890944138</c:v>
                </c:pt>
                <c:pt idx="2730">
                  <c:v>7.0037576890944138</c:v>
                </c:pt>
                <c:pt idx="2731">
                  <c:v>7.0037576890944138</c:v>
                </c:pt>
                <c:pt idx="2732">
                  <c:v>7.0037576890944138</c:v>
                </c:pt>
                <c:pt idx="2733">
                  <c:v>7.0037576890944138</c:v>
                </c:pt>
                <c:pt idx="2734">
                  <c:v>7.0037576890944138</c:v>
                </c:pt>
                <c:pt idx="2735">
                  <c:v>7.0037576890944138</c:v>
                </c:pt>
                <c:pt idx="2736">
                  <c:v>7.0037576890944138</c:v>
                </c:pt>
                <c:pt idx="2737">
                  <c:v>7.0037576890944138</c:v>
                </c:pt>
                <c:pt idx="2738">
                  <c:v>7.0037576890944138</c:v>
                </c:pt>
                <c:pt idx="2739">
                  <c:v>7.0037576890944138</c:v>
                </c:pt>
                <c:pt idx="2740">
                  <c:v>7.005233051995674</c:v>
                </c:pt>
                <c:pt idx="2741">
                  <c:v>7.005233051995674</c:v>
                </c:pt>
                <c:pt idx="2742">
                  <c:v>7.005233051995674</c:v>
                </c:pt>
                <c:pt idx="2743">
                  <c:v>7.005233051995674</c:v>
                </c:pt>
                <c:pt idx="2744">
                  <c:v>7.005233051995674</c:v>
                </c:pt>
                <c:pt idx="2745">
                  <c:v>7.005233051995674</c:v>
                </c:pt>
                <c:pt idx="2746">
                  <c:v>7.005233051995674</c:v>
                </c:pt>
                <c:pt idx="2747">
                  <c:v>7.005233051995674</c:v>
                </c:pt>
                <c:pt idx="2748">
                  <c:v>7.005233051995674</c:v>
                </c:pt>
                <c:pt idx="2749">
                  <c:v>7.005233051995674</c:v>
                </c:pt>
                <c:pt idx="2750">
                  <c:v>7.005233051995674</c:v>
                </c:pt>
                <c:pt idx="2751">
                  <c:v>7.005233051995674</c:v>
                </c:pt>
                <c:pt idx="2752">
                  <c:v>7.005233051995674</c:v>
                </c:pt>
                <c:pt idx="2753">
                  <c:v>7.005233051995674</c:v>
                </c:pt>
                <c:pt idx="2754">
                  <c:v>7.005233051995674</c:v>
                </c:pt>
                <c:pt idx="2755">
                  <c:v>7.005233051995674</c:v>
                </c:pt>
                <c:pt idx="2756">
                  <c:v>7.005233051995674</c:v>
                </c:pt>
                <c:pt idx="2757">
                  <c:v>7.005233051995674</c:v>
                </c:pt>
                <c:pt idx="2758">
                  <c:v>7.005233051995674</c:v>
                </c:pt>
                <c:pt idx="2759">
                  <c:v>7.005233051995674</c:v>
                </c:pt>
                <c:pt idx="2760">
                  <c:v>7.005233051995674</c:v>
                </c:pt>
                <c:pt idx="2761">
                  <c:v>7.005233051995674</c:v>
                </c:pt>
                <c:pt idx="2762">
                  <c:v>7.005233051995674</c:v>
                </c:pt>
                <c:pt idx="2763">
                  <c:v>7.005233051995674</c:v>
                </c:pt>
                <c:pt idx="2764">
                  <c:v>7.0067083860737398</c:v>
                </c:pt>
                <c:pt idx="2765">
                  <c:v>7.005233051995674</c:v>
                </c:pt>
                <c:pt idx="2766">
                  <c:v>7.0067083860737398</c:v>
                </c:pt>
                <c:pt idx="2767">
                  <c:v>7.0067083860737398</c:v>
                </c:pt>
                <c:pt idx="2768">
                  <c:v>7.005233051995674</c:v>
                </c:pt>
                <c:pt idx="2769">
                  <c:v>7.0067083860737398</c:v>
                </c:pt>
                <c:pt idx="2770">
                  <c:v>7.0067083860737398</c:v>
                </c:pt>
                <c:pt idx="2771">
                  <c:v>7.0067083860737398</c:v>
                </c:pt>
                <c:pt idx="2772">
                  <c:v>7.0067083860737398</c:v>
                </c:pt>
                <c:pt idx="2773">
                  <c:v>7.0067083860737398</c:v>
                </c:pt>
                <c:pt idx="2774">
                  <c:v>7.0067083860737398</c:v>
                </c:pt>
                <c:pt idx="2775">
                  <c:v>7.0067083860737398</c:v>
                </c:pt>
                <c:pt idx="2776">
                  <c:v>7.0067083860737398</c:v>
                </c:pt>
                <c:pt idx="2777">
                  <c:v>7.0067083860737398</c:v>
                </c:pt>
                <c:pt idx="2778">
                  <c:v>7.0067083860737398</c:v>
                </c:pt>
                <c:pt idx="2779">
                  <c:v>7.0067083860737398</c:v>
                </c:pt>
                <c:pt idx="2780">
                  <c:v>7.0067083860737398</c:v>
                </c:pt>
                <c:pt idx="2781">
                  <c:v>7.0067083860737398</c:v>
                </c:pt>
                <c:pt idx="2782">
                  <c:v>7.0067083860737398</c:v>
                </c:pt>
                <c:pt idx="2783">
                  <c:v>7.0067083860737398</c:v>
                </c:pt>
                <c:pt idx="2784">
                  <c:v>7.0067083860737398</c:v>
                </c:pt>
                <c:pt idx="2785">
                  <c:v>7.0067083860737398</c:v>
                </c:pt>
                <c:pt idx="2786">
                  <c:v>7.0067083860737398</c:v>
                </c:pt>
                <c:pt idx="2787">
                  <c:v>7.0067083860737398</c:v>
                </c:pt>
                <c:pt idx="2788">
                  <c:v>7.0067083860737398</c:v>
                </c:pt>
                <c:pt idx="2789">
                  <c:v>7.0067083860737398</c:v>
                </c:pt>
                <c:pt idx="2790">
                  <c:v>7.0067083860737398</c:v>
                </c:pt>
                <c:pt idx="2791">
                  <c:v>7.0067083860737398</c:v>
                </c:pt>
                <c:pt idx="2792">
                  <c:v>7.0067083860737398</c:v>
                </c:pt>
                <c:pt idx="2793">
                  <c:v>7.0067083860737398</c:v>
                </c:pt>
                <c:pt idx="2794">
                  <c:v>7.0067083860737398</c:v>
                </c:pt>
                <c:pt idx="2795">
                  <c:v>7.0067083860737398</c:v>
                </c:pt>
                <c:pt idx="2796">
                  <c:v>7.0067083860737398</c:v>
                </c:pt>
                <c:pt idx="2797">
                  <c:v>7.0067083860737398</c:v>
                </c:pt>
                <c:pt idx="2798">
                  <c:v>7.0067083860737398</c:v>
                </c:pt>
                <c:pt idx="2799">
                  <c:v>7.0067083860737398</c:v>
                </c:pt>
                <c:pt idx="2800">
                  <c:v>7.0067083860737398</c:v>
                </c:pt>
                <c:pt idx="2801">
                  <c:v>7.0067083860737398</c:v>
                </c:pt>
                <c:pt idx="2802">
                  <c:v>7.0067083860737398</c:v>
                </c:pt>
                <c:pt idx="2803">
                  <c:v>7.0067083860737398</c:v>
                </c:pt>
                <c:pt idx="2804">
                  <c:v>7.0067083860737398</c:v>
                </c:pt>
                <c:pt idx="2805">
                  <c:v>7.0067083860737398</c:v>
                </c:pt>
                <c:pt idx="2806">
                  <c:v>7.0067083860737398</c:v>
                </c:pt>
                <c:pt idx="2807">
                  <c:v>7.0067083860737398</c:v>
                </c:pt>
                <c:pt idx="2808">
                  <c:v>7.0081836913335565</c:v>
                </c:pt>
                <c:pt idx="2809">
                  <c:v>7.0081836913335565</c:v>
                </c:pt>
                <c:pt idx="2810">
                  <c:v>7.0081836913335565</c:v>
                </c:pt>
                <c:pt idx="2811">
                  <c:v>7.0081836913335565</c:v>
                </c:pt>
                <c:pt idx="2812">
                  <c:v>7.0081836913335565</c:v>
                </c:pt>
                <c:pt idx="2813">
                  <c:v>7.0081836913335565</c:v>
                </c:pt>
                <c:pt idx="2814">
                  <c:v>7.0081836913335565</c:v>
                </c:pt>
                <c:pt idx="2815">
                  <c:v>7.0081836913335565</c:v>
                </c:pt>
                <c:pt idx="2816">
                  <c:v>7.0081836913335565</c:v>
                </c:pt>
                <c:pt idx="2817">
                  <c:v>7.0081836913335565</c:v>
                </c:pt>
                <c:pt idx="2818">
                  <c:v>7.0081836913335565</c:v>
                </c:pt>
                <c:pt idx="2819">
                  <c:v>7.0081836913335565</c:v>
                </c:pt>
                <c:pt idx="2820">
                  <c:v>7.0081836913335565</c:v>
                </c:pt>
                <c:pt idx="2821">
                  <c:v>7.0081836913335565</c:v>
                </c:pt>
                <c:pt idx="2822">
                  <c:v>7.0081836913335565</c:v>
                </c:pt>
                <c:pt idx="2823">
                  <c:v>7.0081836913335565</c:v>
                </c:pt>
                <c:pt idx="2824">
                  <c:v>7.0081836913335565</c:v>
                </c:pt>
                <c:pt idx="2825">
                  <c:v>7.0081836913335565</c:v>
                </c:pt>
                <c:pt idx="2826">
                  <c:v>7.0081836913335565</c:v>
                </c:pt>
                <c:pt idx="2827">
                  <c:v>7.0081836913335565</c:v>
                </c:pt>
                <c:pt idx="2828">
                  <c:v>7.0081836913335565</c:v>
                </c:pt>
                <c:pt idx="2829">
                  <c:v>7.0081836913335565</c:v>
                </c:pt>
                <c:pt idx="2830">
                  <c:v>7.0081836913335565</c:v>
                </c:pt>
                <c:pt idx="2831">
                  <c:v>7.0081836913335565</c:v>
                </c:pt>
                <c:pt idx="2832">
                  <c:v>7.0081836913335565</c:v>
                </c:pt>
                <c:pt idx="2833">
                  <c:v>7.0081836913335565</c:v>
                </c:pt>
                <c:pt idx="2834">
                  <c:v>7.0081836913335565</c:v>
                </c:pt>
                <c:pt idx="2835">
                  <c:v>7.0081836913335565</c:v>
                </c:pt>
                <c:pt idx="2836">
                  <c:v>7.0081836913335565</c:v>
                </c:pt>
                <c:pt idx="2837">
                  <c:v>7.0081836913335565</c:v>
                </c:pt>
                <c:pt idx="2838">
                  <c:v>7.0081836913335565</c:v>
                </c:pt>
                <c:pt idx="2839">
                  <c:v>7.0081836913335565</c:v>
                </c:pt>
                <c:pt idx="2840">
                  <c:v>7.0081836913335565</c:v>
                </c:pt>
                <c:pt idx="2841">
                  <c:v>7.0081836913335565</c:v>
                </c:pt>
                <c:pt idx="2842">
                  <c:v>7.0081836913335565</c:v>
                </c:pt>
                <c:pt idx="2843">
                  <c:v>7.0081836913335565</c:v>
                </c:pt>
                <c:pt idx="2844">
                  <c:v>7.0081836913335565</c:v>
                </c:pt>
                <c:pt idx="2845">
                  <c:v>7.024410148525476</c:v>
                </c:pt>
                <c:pt idx="2846">
                  <c:v>7.1040169426955799</c:v>
                </c:pt>
                <c:pt idx="2847">
                  <c:v>7.2423938531035219</c:v>
                </c:pt>
                <c:pt idx="2848">
                  <c:v>7.4186852771137524</c:v>
                </c:pt>
                <c:pt idx="2849">
                  <c:v>7.6253218348082328</c:v>
                </c:pt>
                <c:pt idx="2850">
                  <c:v>7.851859181849477</c:v>
                </c:pt>
                <c:pt idx="2851">
                  <c:v>8.1083264522636682</c:v>
                </c:pt>
                <c:pt idx="2852">
                  <c:v>8.3828607583296275</c:v>
                </c:pt>
                <c:pt idx="2853">
                  <c:v>8.6622977977082769</c:v>
                </c:pt>
                <c:pt idx="2854">
                  <c:v>8.9394066893197532</c:v>
                </c:pt>
                <c:pt idx="2855">
                  <c:v>9.2300325070626741</c:v>
                </c:pt>
                <c:pt idx="2856">
                  <c:v>9.5097268838608784</c:v>
                </c:pt>
                <c:pt idx="2857">
                  <c:v>9.7971740502073317</c:v>
                </c:pt>
                <c:pt idx="2858">
                  <c:v>10.090905479400476</c:v>
                </c:pt>
                <c:pt idx="2859">
                  <c:v>10.37101413415985</c:v>
                </c:pt>
                <c:pt idx="2860">
                  <c:v>10.643297970690071</c:v>
                </c:pt>
                <c:pt idx="2861">
                  <c:v>10.9163145408383</c:v>
                </c:pt>
                <c:pt idx="2862">
                  <c:v>11.199945177025484</c:v>
                </c:pt>
                <c:pt idx="2863">
                  <c:v>11.474450877083029</c:v>
                </c:pt>
                <c:pt idx="2864">
                  <c:v>11.760960440806969</c:v>
                </c:pt>
                <c:pt idx="2865">
                  <c:v>12.056615608038385</c:v>
                </c:pt>
                <c:pt idx="2866">
                  <c:v>12.337638928604804</c:v>
                </c:pt>
                <c:pt idx="2867">
                  <c:v>12.632022850395003</c:v>
                </c:pt>
                <c:pt idx="2868">
                  <c:v>12.932755710755941</c:v>
                </c:pt>
                <c:pt idx="2869">
                  <c:v>13.21761601700905</c:v>
                </c:pt>
                <c:pt idx="2870">
                  <c:v>13.506118692116672</c:v>
                </c:pt>
                <c:pt idx="2871">
                  <c:v>13.83285168571598</c:v>
                </c:pt>
                <c:pt idx="2872">
                  <c:v>14.18382909978709</c:v>
                </c:pt>
                <c:pt idx="2873">
                  <c:v>14.520373743812229</c:v>
                </c:pt>
                <c:pt idx="2874">
                  <c:v>14.831592290794106</c:v>
                </c:pt>
                <c:pt idx="2875">
                  <c:v>15.146488389248077</c:v>
                </c:pt>
                <c:pt idx="2876">
                  <c:v>15.454100717488529</c:v>
                </c:pt>
                <c:pt idx="2877">
                  <c:v>15.755858523128893</c:v>
                </c:pt>
                <c:pt idx="2878">
                  <c:v>16.040855010635198</c:v>
                </c:pt>
                <c:pt idx="2879">
                  <c:v>16.321479198740178</c:v>
                </c:pt>
                <c:pt idx="2880">
                  <c:v>16.57588980256412</c:v>
                </c:pt>
                <c:pt idx="2881">
                  <c:v>16.847887285950719</c:v>
                </c:pt>
                <c:pt idx="2882">
                  <c:v>17.069178616636918</c:v>
                </c:pt>
                <c:pt idx="2883">
                  <c:v>17.343595646139875</c:v>
                </c:pt>
                <c:pt idx="2884">
                  <c:v>17.587855617372441</c:v>
                </c:pt>
                <c:pt idx="2885">
                  <c:v>17.811560327504992</c:v>
                </c:pt>
                <c:pt idx="2886">
                  <c:v>18.022923546153095</c:v>
                </c:pt>
                <c:pt idx="2887">
                  <c:v>18.230144336494845</c:v>
                </c:pt>
                <c:pt idx="2888">
                  <c:v>18.426420266620028</c:v>
                </c:pt>
                <c:pt idx="2889">
                  <c:v>18.609039384344157</c:v>
                </c:pt>
                <c:pt idx="2890">
                  <c:v>18.79300209635079</c:v>
                </c:pt>
                <c:pt idx="2891">
                  <c:v>18.97150175524439</c:v>
                </c:pt>
                <c:pt idx="2892">
                  <c:v>19.156807979604082</c:v>
                </c:pt>
                <c:pt idx="2893">
                  <c:v>19.302600065773277</c:v>
                </c:pt>
                <c:pt idx="2894">
                  <c:v>19.50289980184948</c:v>
                </c:pt>
                <c:pt idx="2895">
                  <c:v>19.727743654377605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64768"/>
        <c:axId val="161134080"/>
      </c:scatterChart>
      <c:valAx>
        <c:axId val="15246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Sample #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1134080"/>
        <c:crosses val="autoZero"/>
        <c:crossBetween val="midCat"/>
      </c:valAx>
      <c:valAx>
        <c:axId val="161134080"/>
        <c:scaling>
          <c:orientation val="minMax"/>
          <c:max val="1.05"/>
          <c:min val="0.95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Temprature (C)</a:t>
                </a:r>
              </a:p>
            </c:rich>
          </c:tx>
          <c:layout>
            <c:manualLayout>
              <c:xMode val="edge"/>
              <c:yMode val="edge"/>
              <c:x val="1.7129791683544938E-2"/>
              <c:y val="0.42289935889161395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152464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235324</xdr:colOff>
      <xdr:row>21</xdr:row>
      <xdr:rowOff>72037</xdr:rowOff>
    </xdr:from>
    <xdr:to>
      <xdr:col>25</xdr:col>
      <xdr:colOff>150158</xdr:colOff>
      <xdr:row>51</xdr:row>
      <xdr:rowOff>167287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67236</xdr:colOff>
      <xdr:row>53</xdr:row>
      <xdr:rowOff>44824</xdr:rowOff>
    </xdr:from>
    <xdr:to>
      <xdr:col>24</xdr:col>
      <xdr:colOff>587188</xdr:colOff>
      <xdr:row>83</xdr:row>
      <xdr:rowOff>140074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123265</xdr:colOff>
      <xdr:row>85</xdr:row>
      <xdr:rowOff>33617</xdr:rowOff>
    </xdr:from>
    <xdr:to>
      <xdr:col>25</xdr:col>
      <xdr:colOff>38099</xdr:colOff>
      <xdr:row>115</xdr:row>
      <xdr:rowOff>128867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ngis/MTR/Rev%202.0%20(Precise%20Version)/Test%20Ru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6"/>
      <sheetName val="Test 4b"/>
      <sheetName val="Test 5"/>
      <sheetName val="Initial run"/>
      <sheetName val="Test 1"/>
      <sheetName val="Test 2"/>
      <sheetName val="Test 3"/>
      <sheetName val="Test 4"/>
      <sheetName val="test 6 mtr data"/>
      <sheetName val="test 6 sbe56 data"/>
      <sheetName val="comparison"/>
    </sheetNames>
    <sheetDataSet>
      <sheetData sheetId="0">
        <row r="6">
          <cell r="N6">
            <v>1.126410824E-3</v>
          </cell>
        </row>
      </sheetData>
      <sheetData sheetId="1">
        <row r="2">
          <cell r="P2">
            <v>10000</v>
          </cell>
        </row>
      </sheetData>
      <sheetData sheetId="2">
        <row r="2">
          <cell r="Q2">
            <v>4.0960000000000001</v>
          </cell>
          <cell r="S2">
            <v>10000</v>
          </cell>
        </row>
        <row r="3">
          <cell r="S3">
            <v>10000</v>
          </cell>
        </row>
        <row r="4">
          <cell r="S4">
            <v>10000</v>
          </cell>
        </row>
      </sheetData>
      <sheetData sheetId="3">
        <row r="6">
          <cell r="N6">
            <v>1.1244515799999999E-3</v>
          </cell>
        </row>
        <row r="7">
          <cell r="N7">
            <v>2.348587404E-4</v>
          </cell>
        </row>
      </sheetData>
      <sheetData sheetId="4"/>
      <sheetData sheetId="5"/>
      <sheetData sheetId="6"/>
      <sheetData sheetId="7"/>
      <sheetData sheetId="8">
        <row r="1">
          <cell r="A1">
            <v>-79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896"/>
  <sheetViews>
    <sheetView tabSelected="1" zoomScale="85" zoomScaleNormal="85" workbookViewId="0">
      <selection activeCell="R10" sqref="R1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8.7109375" bestFit="1" customWidth="1"/>
    <col min="4" max="4" width="10.85546875" bestFit="1" customWidth="1"/>
    <col min="5" max="5" width="10.5703125" bestFit="1" customWidth="1"/>
    <col min="6" max="6" width="13.42578125" bestFit="1" customWidth="1"/>
    <col min="7" max="7" width="14" style="1" customWidth="1"/>
    <col min="8" max="8" width="14.140625" customWidth="1"/>
    <col min="9" max="9" width="12.28515625" bestFit="1" customWidth="1"/>
    <col min="10" max="10" width="10" bestFit="1" customWidth="1"/>
    <col min="13" max="13" width="11.7109375" customWidth="1"/>
    <col min="14" max="14" width="9.85546875" customWidth="1"/>
    <col min="16" max="16" width="13.140625" customWidth="1"/>
  </cols>
  <sheetData>
    <row r="1" spans="1:20" s="4" customFormat="1" ht="30" x14ac:dyDescent="0.25">
      <c r="A1" s="5" t="s">
        <v>2902</v>
      </c>
      <c r="B1" s="5" t="s">
        <v>2900</v>
      </c>
      <c r="C1" s="5" t="s">
        <v>2901</v>
      </c>
      <c r="D1" s="5" t="s">
        <v>2899</v>
      </c>
      <c r="E1" s="5" t="s">
        <v>2903</v>
      </c>
      <c r="F1" s="5" t="s">
        <v>2905</v>
      </c>
      <c r="G1" s="6" t="s">
        <v>2907</v>
      </c>
      <c r="H1" s="5" t="s">
        <v>2906</v>
      </c>
      <c r="I1" s="5" t="s">
        <v>2908</v>
      </c>
    </row>
    <row r="2" spans="1:20" x14ac:dyDescent="0.25">
      <c r="A2">
        <v>1</v>
      </c>
      <c r="B2" t="s">
        <v>3</v>
      </c>
      <c r="C2" t="s">
        <v>4</v>
      </c>
      <c r="D2">
        <v>1631</v>
      </c>
      <c r="E2">
        <f t="shared" ref="E2:E65" si="0">D2/32768*Vref/2</f>
        <v>0.1019375</v>
      </c>
      <c r="F2">
        <f t="shared" ref="F2" si="1">(resb*resc+resc*(resa+resb)*E2/Vref)/(resa-(resa+resb)*E2/Vref)</f>
        <v>11047.628223656742</v>
      </c>
      <c r="G2" s="1">
        <f t="shared" ref="G2:G65" si="2">1/(A+B*LN(F2)+$M$11*LN(F2)^3)-273.15</f>
        <v>22.668201598676433</v>
      </c>
      <c r="H2">
        <f t="shared" ref="H2:H65" si="3">(1/($P$4+($P$5*LOG10(F2))+$P$6*LOG10(F2)^3))-273.15</f>
        <v>22.66593362939841</v>
      </c>
      <c r="I2">
        <f>9/5*H2+32</f>
        <v>72.798680532917132</v>
      </c>
      <c r="K2" t="s">
        <v>2909</v>
      </c>
      <c r="O2" t="s">
        <v>2918</v>
      </c>
    </row>
    <row r="3" spans="1:20" x14ac:dyDescent="0.25">
      <c r="A3">
        <v>2</v>
      </c>
      <c r="B3" t="s">
        <v>3</v>
      </c>
      <c r="C3" t="s">
        <v>5</v>
      </c>
      <c r="D3">
        <v>1635</v>
      </c>
      <c r="E3">
        <f t="shared" si="0"/>
        <v>0.1021875</v>
      </c>
      <c r="F3">
        <f t="shared" ref="F3:F66" si="4">(resb*resc+resc*(resa+resb)*E3/Vref)/(resa-(resa+resb)*E3/Vref)</f>
        <v>11050.332444672855</v>
      </c>
      <c r="G3" s="1">
        <f t="shared" si="2"/>
        <v>22.662692109631337</v>
      </c>
      <c r="H3">
        <f t="shared" si="3"/>
        <v>22.660449000509402</v>
      </c>
      <c r="I3">
        <f t="shared" ref="I3:I66" si="5">9/5*H3+32</f>
        <v>72.788808200916918</v>
      </c>
      <c r="K3" t="s">
        <v>2910</v>
      </c>
      <c r="O3" t="s">
        <v>2919</v>
      </c>
    </row>
    <row r="4" spans="1:20" x14ac:dyDescent="0.25">
      <c r="A4">
        <v>3</v>
      </c>
      <c r="B4" t="s">
        <v>3</v>
      </c>
      <c r="C4" t="s">
        <v>6</v>
      </c>
      <c r="D4">
        <v>1639</v>
      </c>
      <c r="E4">
        <f t="shared" si="0"/>
        <v>0.1024375</v>
      </c>
      <c r="F4">
        <f t="shared" si="4"/>
        <v>11053.037360660477</v>
      </c>
      <c r="G4" s="1">
        <f t="shared" si="2"/>
        <v>22.657182733317882</v>
      </c>
      <c r="H4">
        <f t="shared" si="3"/>
        <v>22.65496447886818</v>
      </c>
      <c r="I4">
        <f t="shared" si="5"/>
        <v>72.778936061962725</v>
      </c>
      <c r="L4" s="7" t="s">
        <v>2911</v>
      </c>
      <c r="M4" s="7" t="s">
        <v>2904</v>
      </c>
      <c r="O4" s="11" t="s">
        <v>2920</v>
      </c>
      <c r="P4" s="10">
        <v>1.1569736648232201E-3</v>
      </c>
    </row>
    <row r="5" spans="1:20" x14ac:dyDescent="0.25">
      <c r="A5">
        <v>4</v>
      </c>
      <c r="B5" t="s">
        <v>3</v>
      </c>
      <c r="C5" t="s">
        <v>7</v>
      </c>
      <c r="D5">
        <v>1643</v>
      </c>
      <c r="E5">
        <f t="shared" si="0"/>
        <v>0.1026875</v>
      </c>
      <c r="F5">
        <f t="shared" si="4"/>
        <v>11055.74297188755</v>
      </c>
      <c r="G5" s="1">
        <f t="shared" si="2"/>
        <v>22.651673469567072</v>
      </c>
      <c r="H5">
        <f t="shared" si="3"/>
        <v>22.649480064307056</v>
      </c>
      <c r="I5">
        <f t="shared" si="5"/>
        <v>72.769064115752712</v>
      </c>
      <c r="L5" s="7">
        <v>-3</v>
      </c>
      <c r="M5" s="7">
        <v>38115.019999999997</v>
      </c>
      <c r="O5" s="11" t="s">
        <v>2921</v>
      </c>
      <c r="P5" s="10">
        <v>5.3005856434464895E-4</v>
      </c>
    </row>
    <row r="6" spans="1:20" x14ac:dyDescent="0.25">
      <c r="A6">
        <v>5</v>
      </c>
      <c r="B6" t="s">
        <v>3</v>
      </c>
      <c r="C6" t="s">
        <v>8</v>
      </c>
      <c r="D6">
        <v>1649</v>
      </c>
      <c r="E6">
        <f t="shared" si="0"/>
        <v>0.1030625</v>
      </c>
      <c r="F6">
        <f t="shared" si="4"/>
        <v>11059.802692888588</v>
      </c>
      <c r="G6" s="1">
        <f t="shared" si="2"/>
        <v>22.643409784626385</v>
      </c>
      <c r="H6">
        <f t="shared" si="3"/>
        <v>22.641253642872869</v>
      </c>
      <c r="I6">
        <f t="shared" si="5"/>
        <v>72.754256557171175</v>
      </c>
      <c r="L6" s="7">
        <v>15.55</v>
      </c>
      <c r="M6" s="7">
        <v>15315.37</v>
      </c>
      <c r="O6" s="11" t="s">
        <v>2922</v>
      </c>
      <c r="P6" s="10">
        <v>1.21540267575522E-6</v>
      </c>
    </row>
    <row r="7" spans="1:20" x14ac:dyDescent="0.25">
      <c r="A7">
        <v>6</v>
      </c>
      <c r="B7" t="s">
        <v>3</v>
      </c>
      <c r="C7" t="s">
        <v>9</v>
      </c>
      <c r="D7">
        <v>1655</v>
      </c>
      <c r="E7">
        <f t="shared" si="0"/>
        <v>0.1034375</v>
      </c>
      <c r="F7">
        <f t="shared" si="4"/>
        <v>11063.863979686948</v>
      </c>
      <c r="G7" s="1">
        <f t="shared" si="2"/>
        <v>22.63514635200147</v>
      </c>
      <c r="H7">
        <f t="shared" si="3"/>
        <v>22.633027461424035</v>
      </c>
      <c r="I7">
        <f t="shared" si="5"/>
        <v>72.739449430563269</v>
      </c>
      <c r="L7" s="7">
        <v>37.799999999999997</v>
      </c>
      <c r="M7" s="7">
        <v>5822</v>
      </c>
    </row>
    <row r="8" spans="1:20" x14ac:dyDescent="0.25">
      <c r="A8">
        <v>7</v>
      </c>
      <c r="B8" t="s">
        <v>3</v>
      </c>
      <c r="C8" t="s">
        <v>10</v>
      </c>
      <c r="D8">
        <v>1661</v>
      </c>
      <c r="E8">
        <f t="shared" si="0"/>
        <v>0.1038125</v>
      </c>
      <c r="F8">
        <f t="shared" si="4"/>
        <v>11067.926833188671</v>
      </c>
      <c r="G8" s="1">
        <f t="shared" si="2"/>
        <v>22.626883171122188</v>
      </c>
      <c r="H8">
        <f t="shared" si="3"/>
        <v>22.624801519393827</v>
      </c>
      <c r="I8">
        <f t="shared" si="5"/>
        <v>72.724642734908883</v>
      </c>
    </row>
    <row r="9" spans="1:20" x14ac:dyDescent="0.25">
      <c r="A9">
        <v>8</v>
      </c>
      <c r="B9" t="s">
        <v>3</v>
      </c>
      <c r="C9" t="s">
        <v>11</v>
      </c>
      <c r="D9">
        <v>1667</v>
      </c>
      <c r="E9">
        <f t="shared" si="0"/>
        <v>0.1041875</v>
      </c>
      <c r="F9">
        <f t="shared" si="4"/>
        <v>11071.991254300505</v>
      </c>
      <c r="G9" s="1">
        <f t="shared" si="2"/>
        <v>22.618620241418625</v>
      </c>
      <c r="H9">
        <f t="shared" si="3"/>
        <v>22.616575816215459</v>
      </c>
      <c r="I9">
        <f t="shared" si="5"/>
        <v>72.70983646918782</v>
      </c>
      <c r="L9" s="7" t="s">
        <v>0</v>
      </c>
      <c r="M9" s="8">
        <v>1.126410824E-3</v>
      </c>
    </row>
    <row r="10" spans="1:20" x14ac:dyDescent="0.25">
      <c r="A10">
        <v>9</v>
      </c>
      <c r="B10" t="s">
        <v>3</v>
      </c>
      <c r="C10" t="s">
        <v>12</v>
      </c>
      <c r="D10">
        <v>1673</v>
      </c>
      <c r="E10">
        <f t="shared" si="0"/>
        <v>0.1045625</v>
      </c>
      <c r="F10">
        <f t="shared" si="4"/>
        <v>11076.057243929892</v>
      </c>
      <c r="G10" s="1">
        <f t="shared" si="2"/>
        <v>22.610357562320587</v>
      </c>
      <c r="H10">
        <f t="shared" si="3"/>
        <v>22.608350351322542</v>
      </c>
      <c r="I10">
        <f t="shared" si="5"/>
        <v>72.695030632380579</v>
      </c>
      <c r="L10" s="7" t="s">
        <v>1</v>
      </c>
      <c r="M10" s="8">
        <v>2.3455564629999999E-4</v>
      </c>
    </row>
    <row r="11" spans="1:20" x14ac:dyDescent="0.25">
      <c r="A11">
        <v>10</v>
      </c>
      <c r="B11" t="s">
        <v>3</v>
      </c>
      <c r="C11" t="s">
        <v>13</v>
      </c>
      <c r="D11">
        <v>1678</v>
      </c>
      <c r="E11">
        <f t="shared" si="0"/>
        <v>0.104875</v>
      </c>
      <c r="F11">
        <f t="shared" si="4"/>
        <v>11079.446767449341</v>
      </c>
      <c r="G11" s="1">
        <f t="shared" si="2"/>
        <v>22.603472187429077</v>
      </c>
      <c r="H11">
        <f t="shared" si="3"/>
        <v>22.601495978859873</v>
      </c>
      <c r="I11">
        <f t="shared" si="5"/>
        <v>72.682692761947777</v>
      </c>
      <c r="L11" s="7" t="s">
        <v>2</v>
      </c>
      <c r="M11" s="8">
        <v>8.6096050500000003E-8</v>
      </c>
    </row>
    <row r="12" spans="1:20" x14ac:dyDescent="0.25">
      <c r="A12">
        <v>11</v>
      </c>
      <c r="B12" t="s">
        <v>3</v>
      </c>
      <c r="C12" t="s">
        <v>14</v>
      </c>
      <c r="D12">
        <v>1683</v>
      </c>
      <c r="E12">
        <f t="shared" si="0"/>
        <v>0.1051875</v>
      </c>
      <c r="F12">
        <f t="shared" si="4"/>
        <v>11082.837381373653</v>
      </c>
      <c r="G12" s="1">
        <f t="shared" si="2"/>
        <v>22.596586985843658</v>
      </c>
      <c r="H12">
        <f t="shared" si="3"/>
        <v>22.594641771151771</v>
      </c>
      <c r="I12">
        <f t="shared" si="5"/>
        <v>72.670355188073188</v>
      </c>
    </row>
    <row r="13" spans="1:20" x14ac:dyDescent="0.25">
      <c r="A13">
        <v>12</v>
      </c>
      <c r="B13" t="s">
        <v>3</v>
      </c>
      <c r="C13" t="s">
        <v>15</v>
      </c>
      <c r="D13">
        <v>1686</v>
      </c>
      <c r="E13">
        <f t="shared" si="0"/>
        <v>0.105375</v>
      </c>
      <c r="F13">
        <f t="shared" si="4"/>
        <v>11084.872273341483</v>
      </c>
      <c r="G13" s="1">
        <f t="shared" si="2"/>
        <v>22.592455947942028</v>
      </c>
      <c r="H13">
        <f t="shared" si="3"/>
        <v>22.590529325472801</v>
      </c>
      <c r="I13">
        <f t="shared" si="5"/>
        <v>72.662952785851047</v>
      </c>
      <c r="K13" t="s">
        <v>2912</v>
      </c>
    </row>
    <row r="14" spans="1:20" x14ac:dyDescent="0.25">
      <c r="A14">
        <v>13</v>
      </c>
      <c r="B14" t="s">
        <v>3</v>
      </c>
      <c r="C14" t="s">
        <v>16</v>
      </c>
      <c r="D14">
        <v>1746</v>
      </c>
      <c r="E14">
        <f t="shared" si="0"/>
        <v>0.109125</v>
      </c>
      <c r="F14">
        <f t="shared" si="4"/>
        <v>11125.652762555606</v>
      </c>
      <c r="G14" s="1">
        <f t="shared" si="2"/>
        <v>22.509848157235467</v>
      </c>
      <c r="H14">
        <f t="shared" si="3"/>
        <v>22.508292733534518</v>
      </c>
      <c r="I14">
        <f t="shared" si="5"/>
        <v>72.514926920362143</v>
      </c>
      <c r="L14" s="9" t="s">
        <v>2913</v>
      </c>
      <c r="M14" s="7">
        <v>10000</v>
      </c>
      <c r="O14">
        <f>10000/100/100</f>
        <v>1</v>
      </c>
      <c r="T14" s="2"/>
    </row>
    <row r="15" spans="1:20" x14ac:dyDescent="0.25">
      <c r="A15">
        <v>14</v>
      </c>
      <c r="B15" t="s">
        <v>3</v>
      </c>
      <c r="C15" t="s">
        <v>17</v>
      </c>
      <c r="D15">
        <v>1878</v>
      </c>
      <c r="E15">
        <f t="shared" si="0"/>
        <v>0.11737500000000001</v>
      </c>
      <c r="F15">
        <f t="shared" si="4"/>
        <v>11215.927484622855</v>
      </c>
      <c r="G15" s="1">
        <f t="shared" si="2"/>
        <v>22.32819578928428</v>
      </c>
      <c r="H15">
        <f t="shared" si="3"/>
        <v>22.327452686539857</v>
      </c>
      <c r="I15">
        <f t="shared" si="5"/>
        <v>72.189414835771743</v>
      </c>
      <c r="L15" s="9" t="s">
        <v>2914</v>
      </c>
      <c r="M15" s="7">
        <v>10000</v>
      </c>
      <c r="T15" s="3"/>
    </row>
    <row r="16" spans="1:20" x14ac:dyDescent="0.25">
      <c r="A16">
        <v>15</v>
      </c>
      <c r="B16" t="s">
        <v>3</v>
      </c>
      <c r="C16" t="s">
        <v>18</v>
      </c>
      <c r="D16">
        <v>2136</v>
      </c>
      <c r="E16">
        <f t="shared" si="0"/>
        <v>0.13350000000000001</v>
      </c>
      <c r="F16">
        <f t="shared" si="4"/>
        <v>11394.620005223296</v>
      </c>
      <c r="G16" s="1">
        <f t="shared" si="2"/>
        <v>21.973464671683701</v>
      </c>
      <c r="H16">
        <f t="shared" si="3"/>
        <v>21.974292265895542</v>
      </c>
      <c r="I16">
        <f t="shared" si="5"/>
        <v>71.553726078611987</v>
      </c>
      <c r="L16" s="9" t="s">
        <v>2915</v>
      </c>
      <c r="M16" s="7">
        <v>10000</v>
      </c>
    </row>
    <row r="17" spans="1:13" x14ac:dyDescent="0.25">
      <c r="A17">
        <v>16</v>
      </c>
      <c r="B17" t="s">
        <v>3</v>
      </c>
      <c r="C17" t="s">
        <v>19</v>
      </c>
      <c r="D17">
        <v>2529</v>
      </c>
      <c r="E17">
        <f t="shared" si="0"/>
        <v>0.15806249999999999</v>
      </c>
      <c r="F17">
        <f t="shared" si="4"/>
        <v>11672.674360924633</v>
      </c>
      <c r="G17" s="1">
        <f t="shared" si="2"/>
        <v>21.433835978960758</v>
      </c>
      <c r="H17">
        <f t="shared" si="3"/>
        <v>21.437013359656248</v>
      </c>
      <c r="I17">
        <f t="shared" si="5"/>
        <v>70.58662404738125</v>
      </c>
    </row>
    <row r="18" spans="1:13" x14ac:dyDescent="0.25">
      <c r="A18">
        <v>17</v>
      </c>
      <c r="B18" t="s">
        <v>3</v>
      </c>
      <c r="C18" t="s">
        <v>20</v>
      </c>
      <c r="D18">
        <v>3024</v>
      </c>
      <c r="E18">
        <f t="shared" si="0"/>
        <v>0.189</v>
      </c>
      <c r="F18">
        <f t="shared" si="4"/>
        <v>12033.351264120494</v>
      </c>
      <c r="G18" s="1">
        <f t="shared" si="2"/>
        <v>20.755163771952539</v>
      </c>
      <c r="H18">
        <f t="shared" si="3"/>
        <v>20.761228469252387</v>
      </c>
      <c r="I18">
        <f t="shared" si="5"/>
        <v>69.3702112446543</v>
      </c>
      <c r="K18" t="s">
        <v>2916</v>
      </c>
    </row>
    <row r="19" spans="1:13" x14ac:dyDescent="0.25">
      <c r="A19">
        <v>18</v>
      </c>
      <c r="B19" t="s">
        <v>3</v>
      </c>
      <c r="C19" t="s">
        <v>21</v>
      </c>
      <c r="D19">
        <v>3585</v>
      </c>
      <c r="E19">
        <f t="shared" si="0"/>
        <v>0.2240625</v>
      </c>
      <c r="F19">
        <f t="shared" si="4"/>
        <v>12456.909844772641</v>
      </c>
      <c r="G19" s="1">
        <f t="shared" si="2"/>
        <v>19.986992490102637</v>
      </c>
      <c r="H19">
        <f t="shared" si="3"/>
        <v>19.996233839373247</v>
      </c>
      <c r="I19">
        <f t="shared" si="5"/>
        <v>67.993220910871855</v>
      </c>
      <c r="L19" s="9" t="s">
        <v>2917</v>
      </c>
      <c r="M19" s="7">
        <v>4.0960000000000001</v>
      </c>
    </row>
    <row r="20" spans="1:13" x14ac:dyDescent="0.25">
      <c r="A20">
        <v>19</v>
      </c>
      <c r="B20" t="s">
        <v>3</v>
      </c>
      <c r="C20" t="s">
        <v>22</v>
      </c>
      <c r="D20">
        <v>4184</v>
      </c>
      <c r="E20">
        <f t="shared" si="0"/>
        <v>0.26150000000000001</v>
      </c>
      <c r="F20">
        <f t="shared" si="4"/>
        <v>12927.511894766303</v>
      </c>
      <c r="G20" s="1">
        <f t="shared" si="2"/>
        <v>19.167447869784951</v>
      </c>
      <c r="H20">
        <f t="shared" si="3"/>
        <v>19.179971123857456</v>
      </c>
      <c r="I20">
        <f t="shared" si="5"/>
        <v>66.523948022943415</v>
      </c>
    </row>
    <row r="21" spans="1:13" x14ac:dyDescent="0.25">
      <c r="A21">
        <v>20</v>
      </c>
      <c r="B21" t="s">
        <v>3</v>
      </c>
      <c r="C21" t="s">
        <v>23</v>
      </c>
      <c r="D21">
        <v>4797</v>
      </c>
      <c r="E21">
        <f t="shared" si="0"/>
        <v>0.29981249999999998</v>
      </c>
      <c r="F21">
        <f t="shared" si="4"/>
        <v>13429.981051803654</v>
      </c>
      <c r="G21" s="1">
        <f t="shared" si="2"/>
        <v>18.328876023049418</v>
      </c>
      <c r="H21">
        <f t="shared" si="3"/>
        <v>18.344642653170808</v>
      </c>
      <c r="I21">
        <f t="shared" si="5"/>
        <v>65.020356775707455</v>
      </c>
    </row>
    <row r="22" spans="1:13" x14ac:dyDescent="0.25">
      <c r="A22">
        <v>21</v>
      </c>
      <c r="B22" t="s">
        <v>3</v>
      </c>
      <c r="C22" t="s">
        <v>24</v>
      </c>
      <c r="D22">
        <v>5415</v>
      </c>
      <c r="E22">
        <f t="shared" si="0"/>
        <v>0.3384375</v>
      </c>
      <c r="F22">
        <f t="shared" si="4"/>
        <v>13959.3463239864</v>
      </c>
      <c r="G22" s="1">
        <f t="shared" si="2"/>
        <v>17.482978429487957</v>
      </c>
      <c r="H22">
        <f t="shared" si="3"/>
        <v>17.501899015411141</v>
      </c>
      <c r="I22">
        <f t="shared" si="5"/>
        <v>63.503418227740056</v>
      </c>
    </row>
    <row r="23" spans="1:13" x14ac:dyDescent="0.25">
      <c r="A23">
        <v>22</v>
      </c>
      <c r="B23" t="s">
        <v>3</v>
      </c>
      <c r="C23" t="s">
        <v>25</v>
      </c>
      <c r="D23">
        <v>6014</v>
      </c>
      <c r="E23">
        <f t="shared" si="0"/>
        <v>0.37587500000000001</v>
      </c>
      <c r="F23">
        <f t="shared" si="4"/>
        <v>14495.776332511026</v>
      </c>
      <c r="G23" s="1">
        <f t="shared" si="2"/>
        <v>16.662023336993798</v>
      </c>
      <c r="H23">
        <f t="shared" si="3"/>
        <v>16.683891611780723</v>
      </c>
      <c r="I23">
        <f t="shared" si="5"/>
        <v>62.031004901205307</v>
      </c>
    </row>
    <row r="24" spans="1:13" x14ac:dyDescent="0.25">
      <c r="A24">
        <v>23</v>
      </c>
      <c r="B24" t="s">
        <v>3</v>
      </c>
      <c r="C24" t="s">
        <v>26</v>
      </c>
      <c r="D24">
        <v>6595</v>
      </c>
      <c r="E24">
        <f t="shared" si="0"/>
        <v>0.41218749999999998</v>
      </c>
      <c r="F24">
        <f t="shared" si="4"/>
        <v>15039.544568830474</v>
      </c>
      <c r="G24" s="1">
        <f t="shared" si="2"/>
        <v>15.864174502145772</v>
      </c>
      <c r="H24">
        <f t="shared" si="3"/>
        <v>15.888800426574164</v>
      </c>
      <c r="I24">
        <f t="shared" si="5"/>
        <v>60.599840767833498</v>
      </c>
    </row>
    <row r="25" spans="1:13" x14ac:dyDescent="0.25">
      <c r="A25">
        <v>24</v>
      </c>
      <c r="B25" t="s">
        <v>3</v>
      </c>
      <c r="C25" t="s">
        <v>27</v>
      </c>
      <c r="D25">
        <v>7149</v>
      </c>
      <c r="E25">
        <f t="shared" si="0"/>
        <v>0.4468125</v>
      </c>
      <c r="F25">
        <f t="shared" si="4"/>
        <v>15581.014091104258</v>
      </c>
      <c r="G25" s="1">
        <f t="shared" si="2"/>
        <v>15.101460502955035</v>
      </c>
      <c r="H25">
        <f t="shared" si="3"/>
        <v>15.128623812291778</v>
      </c>
      <c r="I25">
        <f t="shared" si="5"/>
        <v>59.231522862125203</v>
      </c>
    </row>
    <row r="26" spans="1:13" x14ac:dyDescent="0.25">
      <c r="A26">
        <v>25</v>
      </c>
      <c r="B26" t="s">
        <v>3</v>
      </c>
      <c r="C26" t="s">
        <v>28</v>
      </c>
      <c r="D26">
        <v>7679</v>
      </c>
      <c r="E26">
        <f t="shared" si="0"/>
        <v>0.47993750000000002</v>
      </c>
      <c r="F26">
        <f t="shared" si="4"/>
        <v>16121.407788273746</v>
      </c>
      <c r="G26" s="1">
        <f t="shared" si="2"/>
        <v>14.369556382546591</v>
      </c>
      <c r="H26">
        <f t="shared" si="3"/>
        <v>14.399063620292964</v>
      </c>
      <c r="I26">
        <f t="shared" si="5"/>
        <v>57.918314516527332</v>
      </c>
    </row>
    <row r="27" spans="1:13" x14ac:dyDescent="0.25">
      <c r="A27">
        <v>26</v>
      </c>
      <c r="B27" t="s">
        <v>3</v>
      </c>
      <c r="C27" t="s">
        <v>29</v>
      </c>
      <c r="D27">
        <v>8177</v>
      </c>
      <c r="E27">
        <f t="shared" si="0"/>
        <v>0.51106249999999998</v>
      </c>
      <c r="F27">
        <f t="shared" si="4"/>
        <v>16650.400553047864</v>
      </c>
      <c r="G27" s="1">
        <f t="shared" si="2"/>
        <v>13.679456467067212</v>
      </c>
      <c r="H27">
        <f t="shared" si="3"/>
        <v>13.711092045621115</v>
      </c>
      <c r="I27">
        <f t="shared" si="5"/>
        <v>56.679965682118009</v>
      </c>
    </row>
    <row r="28" spans="1:13" x14ac:dyDescent="0.25">
      <c r="A28">
        <v>27</v>
      </c>
      <c r="B28" t="s">
        <v>3</v>
      </c>
      <c r="C28" t="s">
        <v>30</v>
      </c>
      <c r="D28">
        <v>8644</v>
      </c>
      <c r="E28">
        <f t="shared" si="0"/>
        <v>0.54025000000000001</v>
      </c>
      <c r="F28">
        <f t="shared" si="4"/>
        <v>17166.307411706184</v>
      </c>
      <c r="G28" s="1">
        <f t="shared" si="2"/>
        <v>13.029873853617573</v>
      </c>
      <c r="H28">
        <f t="shared" si="3"/>
        <v>13.063440259319009</v>
      </c>
      <c r="I28">
        <f t="shared" si="5"/>
        <v>55.514192466774219</v>
      </c>
    </row>
    <row r="29" spans="1:13" x14ac:dyDescent="0.25">
      <c r="A29">
        <v>28</v>
      </c>
      <c r="B29" t="s">
        <v>3</v>
      </c>
      <c r="C29" t="s">
        <v>31</v>
      </c>
      <c r="D29">
        <v>9080</v>
      </c>
      <c r="E29">
        <f t="shared" si="0"/>
        <v>0.5675</v>
      </c>
      <c r="F29">
        <f t="shared" si="4"/>
        <v>17666.328942924687</v>
      </c>
      <c r="G29" s="1">
        <f t="shared" si="2"/>
        <v>12.420992106136225</v>
      </c>
      <c r="H29">
        <f t="shared" si="3"/>
        <v>12.456304395998643</v>
      </c>
      <c r="I29">
        <f t="shared" si="5"/>
        <v>54.421347912797557</v>
      </c>
    </row>
    <row r="30" spans="1:13" x14ac:dyDescent="0.25">
      <c r="A30">
        <v>29</v>
      </c>
      <c r="B30" t="s">
        <v>3</v>
      </c>
      <c r="C30" t="s">
        <v>32</v>
      </c>
      <c r="D30">
        <v>9488</v>
      </c>
      <c r="E30">
        <f t="shared" si="0"/>
        <v>0.59299999999999997</v>
      </c>
      <c r="F30">
        <f t="shared" si="4"/>
        <v>18151.202749140892</v>
      </c>
      <c r="G30" s="1">
        <f t="shared" si="2"/>
        <v>11.848854943248796</v>
      </c>
      <c r="H30">
        <f t="shared" si="3"/>
        <v>11.885751288087363</v>
      </c>
      <c r="I30">
        <f t="shared" si="5"/>
        <v>53.394352318557253</v>
      </c>
    </row>
    <row r="31" spans="1:13" x14ac:dyDescent="0.25">
      <c r="A31">
        <v>30</v>
      </c>
      <c r="B31" t="s">
        <v>3</v>
      </c>
      <c r="C31" t="s">
        <v>33</v>
      </c>
      <c r="D31">
        <v>9867</v>
      </c>
      <c r="E31">
        <f t="shared" si="0"/>
        <v>0.61668750000000006</v>
      </c>
      <c r="F31">
        <f t="shared" si="4"/>
        <v>18617.090956726781</v>
      </c>
      <c r="G31" s="1">
        <f t="shared" si="2"/>
        <v>11.315140405332954</v>
      </c>
      <c r="H31">
        <f t="shared" si="3"/>
        <v>11.353465048769294</v>
      </c>
      <c r="I31">
        <f t="shared" si="5"/>
        <v>52.436237087784733</v>
      </c>
    </row>
    <row r="32" spans="1:13" x14ac:dyDescent="0.25">
      <c r="A32">
        <v>31</v>
      </c>
      <c r="B32" t="s">
        <v>3</v>
      </c>
      <c r="C32" t="s">
        <v>34</v>
      </c>
      <c r="D32">
        <v>10219</v>
      </c>
      <c r="E32">
        <f t="shared" si="0"/>
        <v>0.63868749999999996</v>
      </c>
      <c r="F32">
        <f t="shared" si="4"/>
        <v>19063.816577231806</v>
      </c>
      <c r="G32" s="1">
        <f t="shared" si="2"/>
        <v>10.817344981480574</v>
      </c>
      <c r="H32">
        <f t="shared" si="3"/>
        <v>10.856958797775405</v>
      </c>
      <c r="I32">
        <f t="shared" si="5"/>
        <v>51.542525835995733</v>
      </c>
    </row>
    <row r="33" spans="1:9" x14ac:dyDescent="0.25">
      <c r="A33">
        <v>32</v>
      </c>
      <c r="B33" t="s">
        <v>3</v>
      </c>
      <c r="C33" t="s">
        <v>35</v>
      </c>
      <c r="D33">
        <v>10548</v>
      </c>
      <c r="E33">
        <f t="shared" si="0"/>
        <v>0.65925</v>
      </c>
      <c r="F33">
        <f t="shared" si="4"/>
        <v>19494.149414941494</v>
      </c>
      <c r="G33" s="1">
        <f t="shared" si="2"/>
        <v>10.350105651613717</v>
      </c>
      <c r="H33">
        <f t="shared" si="3"/>
        <v>10.390891712184668</v>
      </c>
      <c r="I33">
        <f t="shared" si="5"/>
        <v>50.703605081932409</v>
      </c>
    </row>
    <row r="34" spans="1:9" x14ac:dyDescent="0.25">
      <c r="A34">
        <v>33</v>
      </c>
      <c r="B34" t="s">
        <v>3</v>
      </c>
      <c r="C34" t="s">
        <v>36</v>
      </c>
      <c r="D34">
        <v>10855</v>
      </c>
      <c r="E34">
        <f t="shared" si="0"/>
        <v>0.67843750000000003</v>
      </c>
      <c r="F34">
        <f t="shared" si="4"/>
        <v>19907.360927303427</v>
      </c>
      <c r="G34" s="1">
        <f t="shared" si="2"/>
        <v>9.9122766590955962</v>
      </c>
      <c r="H34">
        <f t="shared" si="3"/>
        <v>9.9541279325198957</v>
      </c>
      <c r="I34">
        <f t="shared" si="5"/>
        <v>49.917430278535818</v>
      </c>
    </row>
    <row r="35" spans="1:9" x14ac:dyDescent="0.25">
      <c r="A35">
        <v>34</v>
      </c>
      <c r="B35" t="s">
        <v>3</v>
      </c>
      <c r="C35" t="s">
        <v>37</v>
      </c>
      <c r="D35">
        <v>11141</v>
      </c>
      <c r="E35">
        <f t="shared" si="0"/>
        <v>0.6963125</v>
      </c>
      <c r="F35">
        <f t="shared" si="4"/>
        <v>20302.862163036945</v>
      </c>
      <c r="G35" s="1">
        <f t="shared" si="2"/>
        <v>9.5027069607900785</v>
      </c>
      <c r="H35">
        <f t="shared" si="3"/>
        <v>9.5455255528468683</v>
      </c>
      <c r="I35">
        <f t="shared" si="5"/>
        <v>49.181945995124366</v>
      </c>
    </row>
    <row r="36" spans="1:9" x14ac:dyDescent="0.25">
      <c r="A36">
        <v>35</v>
      </c>
      <c r="B36" t="s">
        <v>3</v>
      </c>
      <c r="C36" t="s">
        <v>38</v>
      </c>
      <c r="D36">
        <v>11409</v>
      </c>
      <c r="E36">
        <f t="shared" si="0"/>
        <v>0.71306250000000004</v>
      </c>
      <c r="F36">
        <f t="shared" si="4"/>
        <v>20683.084414064328</v>
      </c>
      <c r="G36" s="1">
        <f t="shared" si="2"/>
        <v>9.1173532641745396</v>
      </c>
      <c r="H36">
        <f t="shared" si="3"/>
        <v>9.161056241980134</v>
      </c>
      <c r="I36">
        <f t="shared" si="5"/>
        <v>48.489901235564247</v>
      </c>
    </row>
    <row r="37" spans="1:9" x14ac:dyDescent="0.25">
      <c r="A37">
        <v>36</v>
      </c>
      <c r="B37" t="s">
        <v>3</v>
      </c>
      <c r="C37" t="s">
        <v>39</v>
      </c>
      <c r="D37">
        <v>11658</v>
      </c>
      <c r="E37">
        <f t="shared" si="0"/>
        <v>0.72862499999999997</v>
      </c>
      <c r="F37">
        <f t="shared" si="4"/>
        <v>21045.002368545713</v>
      </c>
      <c r="G37" s="1">
        <f t="shared" si="2"/>
        <v>8.7578980006637721</v>
      </c>
      <c r="H37">
        <f t="shared" si="3"/>
        <v>8.8024034152101081</v>
      </c>
      <c r="I37">
        <f t="shared" si="5"/>
        <v>47.844326147378197</v>
      </c>
    </row>
    <row r="38" spans="1:9" x14ac:dyDescent="0.25">
      <c r="A38">
        <v>37</v>
      </c>
      <c r="B38" t="s">
        <v>3</v>
      </c>
      <c r="C38" t="s">
        <v>40</v>
      </c>
      <c r="D38">
        <v>11891</v>
      </c>
      <c r="E38">
        <f t="shared" si="0"/>
        <v>0.7431875</v>
      </c>
      <c r="F38">
        <f t="shared" si="4"/>
        <v>21391.483450687359</v>
      </c>
      <c r="G38" s="1">
        <f t="shared" si="2"/>
        <v>8.4202434967772319</v>
      </c>
      <c r="H38">
        <f t="shared" si="3"/>
        <v>8.4654828750242359</v>
      </c>
      <c r="I38">
        <f t="shared" si="5"/>
        <v>47.237869175043627</v>
      </c>
    </row>
    <row r="39" spans="1:9" x14ac:dyDescent="0.25">
      <c r="A39">
        <v>38</v>
      </c>
      <c r="B39" t="s">
        <v>3</v>
      </c>
      <c r="C39" t="s">
        <v>41</v>
      </c>
      <c r="D39">
        <v>12109</v>
      </c>
      <c r="E39">
        <f t="shared" si="0"/>
        <v>0.7568125</v>
      </c>
      <c r="F39">
        <f t="shared" si="4"/>
        <v>21722.735853623119</v>
      </c>
      <c r="G39" s="1">
        <f t="shared" si="2"/>
        <v>8.1031436405764907</v>
      </c>
      <c r="H39">
        <f t="shared" si="3"/>
        <v>8.1490548218418439</v>
      </c>
      <c r="I39">
        <f t="shared" si="5"/>
        <v>46.66829867931532</v>
      </c>
    </row>
    <row r="40" spans="1:9" x14ac:dyDescent="0.25">
      <c r="A40">
        <v>39</v>
      </c>
      <c r="B40" t="s">
        <v>3</v>
      </c>
      <c r="C40" t="s">
        <v>42</v>
      </c>
      <c r="D40">
        <v>12313</v>
      </c>
      <c r="E40">
        <f t="shared" si="0"/>
        <v>0.76956250000000004</v>
      </c>
      <c r="F40">
        <f t="shared" si="4"/>
        <v>22039.110241994622</v>
      </c>
      <c r="G40" s="1">
        <f t="shared" si="2"/>
        <v>7.8053324897468315</v>
      </c>
      <c r="H40">
        <f t="shared" si="3"/>
        <v>7.851859181849477</v>
      </c>
      <c r="I40">
        <f t="shared" si="5"/>
        <v>46.13334652732906</v>
      </c>
    </row>
    <row r="41" spans="1:9" x14ac:dyDescent="0.25">
      <c r="A41">
        <v>40</v>
      </c>
      <c r="B41" t="s">
        <v>3</v>
      </c>
      <c r="C41" t="s">
        <v>43</v>
      </c>
      <c r="D41">
        <v>12504</v>
      </c>
      <c r="E41">
        <f t="shared" si="0"/>
        <v>0.78149999999999997</v>
      </c>
      <c r="F41">
        <f t="shared" si="4"/>
        <v>22341.097512830635</v>
      </c>
      <c r="G41" s="1">
        <f t="shared" si="2"/>
        <v>7.5255235085409709</v>
      </c>
      <c r="H41">
        <f t="shared" si="3"/>
        <v>7.5726148816399927</v>
      </c>
      <c r="I41">
        <f t="shared" si="5"/>
        <v>45.63070678695199</v>
      </c>
    </row>
    <row r="42" spans="1:9" x14ac:dyDescent="0.25">
      <c r="A42">
        <v>41</v>
      </c>
      <c r="B42" t="s">
        <v>3</v>
      </c>
      <c r="C42" t="s">
        <v>44</v>
      </c>
      <c r="D42">
        <v>12683</v>
      </c>
      <c r="E42">
        <f t="shared" si="0"/>
        <v>0.79268749999999999</v>
      </c>
      <c r="F42">
        <f t="shared" si="4"/>
        <v>22629.325367189445</v>
      </c>
      <c r="G42" s="1">
        <f t="shared" si="2"/>
        <v>7.2624092642238907</v>
      </c>
      <c r="H42">
        <f t="shared" si="3"/>
        <v>7.3100195796446314</v>
      </c>
      <c r="I42">
        <f t="shared" si="5"/>
        <v>45.158035243360338</v>
      </c>
    </row>
    <row r="43" spans="1:9" x14ac:dyDescent="0.25">
      <c r="A43">
        <v>42</v>
      </c>
      <c r="B43" t="s">
        <v>3</v>
      </c>
      <c r="C43" t="s">
        <v>45</v>
      </c>
      <c r="D43">
        <v>12850</v>
      </c>
      <c r="E43">
        <f t="shared" si="0"/>
        <v>0.80312499999999998</v>
      </c>
      <c r="F43">
        <f t="shared" si="4"/>
        <v>22902.901897780903</v>
      </c>
      <c r="G43" s="1">
        <f t="shared" si="2"/>
        <v>7.0161385305116823</v>
      </c>
      <c r="H43">
        <f t="shared" si="3"/>
        <v>7.0642239832196196</v>
      </c>
      <c r="I43">
        <f t="shared" si="5"/>
        <v>44.715603169795315</v>
      </c>
    </row>
    <row r="44" spans="1:9" x14ac:dyDescent="0.25">
      <c r="A44">
        <v>43</v>
      </c>
      <c r="B44" t="s">
        <v>3</v>
      </c>
      <c r="C44" t="s">
        <v>46</v>
      </c>
      <c r="D44">
        <v>13008</v>
      </c>
      <c r="E44">
        <f t="shared" si="0"/>
        <v>0.81300000000000006</v>
      </c>
      <c r="F44">
        <f t="shared" si="4"/>
        <v>23165.991902834008</v>
      </c>
      <c r="G44" s="1">
        <f t="shared" si="2"/>
        <v>6.7824130560008484</v>
      </c>
      <c r="H44">
        <f t="shared" si="3"/>
        <v>6.8309399720777151</v>
      </c>
      <c r="I44">
        <f t="shared" si="5"/>
        <v>44.29569194973989</v>
      </c>
    </row>
    <row r="45" spans="1:9" x14ac:dyDescent="0.25">
      <c r="A45">
        <v>44</v>
      </c>
      <c r="B45" t="s">
        <v>3</v>
      </c>
      <c r="C45" t="s">
        <v>47</v>
      </c>
      <c r="D45">
        <v>13156</v>
      </c>
      <c r="E45">
        <f t="shared" si="0"/>
        <v>0.82225000000000004</v>
      </c>
      <c r="F45">
        <f t="shared" si="4"/>
        <v>23416.275749541099</v>
      </c>
      <c r="G45" s="1">
        <f t="shared" si="2"/>
        <v>6.5628225096405686</v>
      </c>
      <c r="H45">
        <f t="shared" si="3"/>
        <v>6.6117557845748252</v>
      </c>
      <c r="I45">
        <f t="shared" si="5"/>
        <v>43.901160412234688</v>
      </c>
    </row>
    <row r="46" spans="1:9" x14ac:dyDescent="0.25">
      <c r="A46">
        <v>45</v>
      </c>
      <c r="B46" t="s">
        <v>3</v>
      </c>
      <c r="C46" t="s">
        <v>48</v>
      </c>
      <c r="D46">
        <v>13296</v>
      </c>
      <c r="E46">
        <f t="shared" si="0"/>
        <v>0.83100000000000007</v>
      </c>
      <c r="F46">
        <f t="shared" si="4"/>
        <v>23656.532456861132</v>
      </c>
      <c r="G46" s="1">
        <f t="shared" si="2"/>
        <v>6.3545016911322136</v>
      </c>
      <c r="H46">
        <f t="shared" si="3"/>
        <v>6.4038129389889491</v>
      </c>
      <c r="I46">
        <f t="shared" si="5"/>
        <v>43.52686329018011</v>
      </c>
    </row>
    <row r="47" spans="1:9" x14ac:dyDescent="0.25">
      <c r="A47">
        <v>46</v>
      </c>
      <c r="B47" t="s">
        <v>3</v>
      </c>
      <c r="C47" t="s">
        <v>49</v>
      </c>
      <c r="D47">
        <v>13427</v>
      </c>
      <c r="E47">
        <f t="shared" si="0"/>
        <v>0.83918749999999998</v>
      </c>
      <c r="F47">
        <f t="shared" si="4"/>
        <v>23884.494079933818</v>
      </c>
      <c r="G47" s="1">
        <f t="shared" si="2"/>
        <v>6.1590325145079419</v>
      </c>
      <c r="H47">
        <f t="shared" si="3"/>
        <v>6.2086917469803211</v>
      </c>
      <c r="I47">
        <f t="shared" si="5"/>
        <v>43.175645144564577</v>
      </c>
    </row>
    <row r="48" spans="1:9" x14ac:dyDescent="0.25">
      <c r="A48">
        <v>47</v>
      </c>
      <c r="B48" t="s">
        <v>3</v>
      </c>
      <c r="C48" t="s">
        <v>50</v>
      </c>
      <c r="D48">
        <v>13552</v>
      </c>
      <c r="E48">
        <f t="shared" si="0"/>
        <v>0.84699999999999998</v>
      </c>
      <c r="F48">
        <f t="shared" si="4"/>
        <v>24104.912572855952</v>
      </c>
      <c r="G48" s="1">
        <f t="shared" si="2"/>
        <v>5.9720185320082919</v>
      </c>
      <c r="H48">
        <f t="shared" si="3"/>
        <v>6.0220046492935353</v>
      </c>
      <c r="I48">
        <f t="shared" si="5"/>
        <v>42.839608368728364</v>
      </c>
    </row>
    <row r="49" spans="1:9" x14ac:dyDescent="0.25">
      <c r="A49">
        <v>48</v>
      </c>
      <c r="B49" t="s">
        <v>3</v>
      </c>
      <c r="C49" t="s">
        <v>51</v>
      </c>
      <c r="D49">
        <v>13669</v>
      </c>
      <c r="E49">
        <f t="shared" si="0"/>
        <v>0.85431250000000003</v>
      </c>
      <c r="F49">
        <f t="shared" si="4"/>
        <v>24313.838420859731</v>
      </c>
      <c r="G49" s="1">
        <f t="shared" si="2"/>
        <v>5.7965242983327698</v>
      </c>
      <c r="H49">
        <f t="shared" si="3"/>
        <v>5.8468117845210372</v>
      </c>
      <c r="I49">
        <f t="shared" si="5"/>
        <v>42.524261212137866</v>
      </c>
    </row>
    <row r="50" spans="1:9" x14ac:dyDescent="0.25">
      <c r="A50">
        <v>49</v>
      </c>
      <c r="B50" t="s">
        <v>3</v>
      </c>
      <c r="C50" t="s">
        <v>52</v>
      </c>
      <c r="D50">
        <v>13781</v>
      </c>
      <c r="E50">
        <f t="shared" si="0"/>
        <v>0.86131250000000004</v>
      </c>
      <c r="F50">
        <f t="shared" si="4"/>
        <v>24516.247959129931</v>
      </c>
      <c r="G50" s="1">
        <f t="shared" si="2"/>
        <v>5.6281152211005292</v>
      </c>
      <c r="H50">
        <f t="shared" si="3"/>
        <v>5.6786870094324513</v>
      </c>
      <c r="I50">
        <f t="shared" si="5"/>
        <v>42.221636616978415</v>
      </c>
    </row>
    <row r="51" spans="1:9" x14ac:dyDescent="0.25">
      <c r="A51">
        <v>50</v>
      </c>
      <c r="B51" t="s">
        <v>3</v>
      </c>
      <c r="C51" t="s">
        <v>53</v>
      </c>
      <c r="D51">
        <v>13886</v>
      </c>
      <c r="E51">
        <f t="shared" si="0"/>
        <v>0.86787500000000006</v>
      </c>
      <c r="F51">
        <f t="shared" si="4"/>
        <v>24708.187691981781</v>
      </c>
      <c r="G51" s="1">
        <f t="shared" si="2"/>
        <v>5.4698568101397882</v>
      </c>
      <c r="H51">
        <f t="shared" si="3"/>
        <v>5.5206913896735159</v>
      </c>
      <c r="I51">
        <f t="shared" si="5"/>
        <v>41.93724450141233</v>
      </c>
    </row>
    <row r="52" spans="1:9" x14ac:dyDescent="0.25">
      <c r="A52">
        <v>51</v>
      </c>
      <c r="B52" t="s">
        <v>3</v>
      </c>
      <c r="C52" t="s">
        <v>54</v>
      </c>
      <c r="D52">
        <v>13987</v>
      </c>
      <c r="E52">
        <f t="shared" si="0"/>
        <v>0.87418750000000001</v>
      </c>
      <c r="F52">
        <f t="shared" si="4"/>
        <v>24894.840530323199</v>
      </c>
      <c r="G52" s="1">
        <f t="shared" si="2"/>
        <v>5.3172791478770023</v>
      </c>
      <c r="H52">
        <f t="shared" si="3"/>
        <v>5.3683630709617773</v>
      </c>
      <c r="I52">
        <f t="shared" si="5"/>
        <v>41.663053527731201</v>
      </c>
    </row>
    <row r="53" spans="1:9" x14ac:dyDescent="0.25">
      <c r="A53">
        <v>52</v>
      </c>
      <c r="B53" t="s">
        <v>3</v>
      </c>
      <c r="C53" t="s">
        <v>55</v>
      </c>
      <c r="D53">
        <v>14082</v>
      </c>
      <c r="E53">
        <f t="shared" si="0"/>
        <v>0.88012500000000005</v>
      </c>
      <c r="F53">
        <f t="shared" si="4"/>
        <v>25072.246601733917</v>
      </c>
      <c r="G53" s="1">
        <f t="shared" si="2"/>
        <v>5.1734489572264692</v>
      </c>
      <c r="H53">
        <f t="shared" si="3"/>
        <v>5.2247643188675852</v>
      </c>
      <c r="I53">
        <f t="shared" si="5"/>
        <v>41.404575773961653</v>
      </c>
    </row>
    <row r="54" spans="1:9" x14ac:dyDescent="0.25">
      <c r="A54">
        <v>53</v>
      </c>
      <c r="B54" t="s">
        <v>3</v>
      </c>
      <c r="C54" t="s">
        <v>56</v>
      </c>
      <c r="D54">
        <v>14172</v>
      </c>
      <c r="E54">
        <f t="shared" si="0"/>
        <v>0.88575000000000004</v>
      </c>
      <c r="F54">
        <f t="shared" si="4"/>
        <v>25241.987524198754</v>
      </c>
      <c r="G54" s="1">
        <f t="shared" si="2"/>
        <v>5.0369014317105325</v>
      </c>
      <c r="H54">
        <f t="shared" si="3"/>
        <v>5.0884332707623798</v>
      </c>
      <c r="I54">
        <f t="shared" si="5"/>
        <v>41.159179887372282</v>
      </c>
    </row>
    <row r="55" spans="1:9" x14ac:dyDescent="0.25">
      <c r="A55">
        <v>54</v>
      </c>
      <c r="B55" t="s">
        <v>3</v>
      </c>
      <c r="C55" t="s">
        <v>57</v>
      </c>
      <c r="D55">
        <v>14258</v>
      </c>
      <c r="E55">
        <f t="shared" si="0"/>
        <v>0.89112500000000006</v>
      </c>
      <c r="F55">
        <f t="shared" si="4"/>
        <v>25405.726634251754</v>
      </c>
      <c r="G55" s="1">
        <f t="shared" si="2"/>
        <v>4.9061577298114116</v>
      </c>
      <c r="H55">
        <f t="shared" si="3"/>
        <v>4.9578938845690459</v>
      </c>
      <c r="I55">
        <f t="shared" si="5"/>
        <v>40.92420899222428</v>
      </c>
    </row>
    <row r="56" spans="1:9" x14ac:dyDescent="0.25">
      <c r="A56">
        <v>55</v>
      </c>
      <c r="B56" t="s">
        <v>3</v>
      </c>
      <c r="C56" t="s">
        <v>58</v>
      </c>
      <c r="D56">
        <v>14340</v>
      </c>
      <c r="E56">
        <f t="shared" si="0"/>
        <v>0.89624999999999999</v>
      </c>
      <c r="F56">
        <f t="shared" si="4"/>
        <v>25563.273279791621</v>
      </c>
      <c r="G56" s="1">
        <f t="shared" si="2"/>
        <v>4.7812507039079719</v>
      </c>
      <c r="H56">
        <f t="shared" si="3"/>
        <v>4.8331793474515621</v>
      </c>
      <c r="I56">
        <f t="shared" si="5"/>
        <v>40.699722825412813</v>
      </c>
    </row>
    <row r="57" spans="1:9" x14ac:dyDescent="0.25">
      <c r="A57">
        <v>56</v>
      </c>
      <c r="B57" t="s">
        <v>3</v>
      </c>
      <c r="C57" t="s">
        <v>59</v>
      </c>
      <c r="D57">
        <v>14418</v>
      </c>
      <c r="E57">
        <f t="shared" si="0"/>
        <v>0.90112500000000006</v>
      </c>
      <c r="F57">
        <f t="shared" si="4"/>
        <v>25714.441416893733</v>
      </c>
      <c r="G57" s="1">
        <f t="shared" si="2"/>
        <v>4.6622124086802046</v>
      </c>
      <c r="H57">
        <f t="shared" si="3"/>
        <v>4.7143220357806968</v>
      </c>
      <c r="I57">
        <f t="shared" si="5"/>
        <v>40.485779664405257</v>
      </c>
    </row>
    <row r="58" spans="1:9" x14ac:dyDescent="0.25">
      <c r="A58">
        <v>57</v>
      </c>
      <c r="B58" t="s">
        <v>3</v>
      </c>
      <c r="C58" t="s">
        <v>60</v>
      </c>
      <c r="D58">
        <v>14492</v>
      </c>
      <c r="E58">
        <f t="shared" si="0"/>
        <v>0.90575000000000006</v>
      </c>
      <c r="F58">
        <f t="shared" si="4"/>
        <v>25859.050120376451</v>
      </c>
      <c r="G58" s="1">
        <f t="shared" si="2"/>
        <v>4.549074006948274</v>
      </c>
      <c r="H58">
        <f t="shared" si="3"/>
        <v>4.6013534206939539</v>
      </c>
      <c r="I58">
        <f t="shared" si="5"/>
        <v>40.282436157249116</v>
      </c>
    </row>
    <row r="59" spans="1:9" x14ac:dyDescent="0.25">
      <c r="A59">
        <v>58</v>
      </c>
      <c r="B59" t="s">
        <v>3</v>
      </c>
      <c r="C59" t="s">
        <v>61</v>
      </c>
      <c r="D59">
        <v>14564</v>
      </c>
      <c r="E59">
        <f t="shared" si="0"/>
        <v>0.91025</v>
      </c>
      <c r="F59">
        <f t="shared" si="4"/>
        <v>26000.878927708196</v>
      </c>
      <c r="G59" s="1">
        <f t="shared" si="2"/>
        <v>4.4387999122962469</v>
      </c>
      <c r="H59">
        <f t="shared" si="3"/>
        <v>4.4912427252772886</v>
      </c>
      <c r="I59">
        <f t="shared" si="5"/>
        <v>40.084236905499118</v>
      </c>
    </row>
    <row r="60" spans="1:9" x14ac:dyDescent="0.25">
      <c r="A60">
        <v>59</v>
      </c>
      <c r="B60" t="s">
        <v>3</v>
      </c>
      <c r="C60" t="s">
        <v>62</v>
      </c>
      <c r="D60">
        <v>14632</v>
      </c>
      <c r="E60">
        <f t="shared" si="0"/>
        <v>0.91449999999999998</v>
      </c>
      <c r="F60">
        <f t="shared" si="4"/>
        <v>26135.862373180415</v>
      </c>
      <c r="G60" s="1">
        <f t="shared" si="2"/>
        <v>4.334474967569065</v>
      </c>
      <c r="H60">
        <f t="shared" si="3"/>
        <v>4.387070465938109</v>
      </c>
      <c r="I60">
        <f t="shared" si="5"/>
        <v>39.896726838688593</v>
      </c>
    </row>
    <row r="61" spans="1:9" x14ac:dyDescent="0.25">
      <c r="A61">
        <v>60</v>
      </c>
      <c r="B61" t="s">
        <v>3</v>
      </c>
      <c r="C61" t="s">
        <v>63</v>
      </c>
      <c r="D61">
        <v>14697</v>
      </c>
      <c r="E61">
        <f t="shared" si="0"/>
        <v>0.91856250000000006</v>
      </c>
      <c r="F61">
        <f t="shared" si="4"/>
        <v>26265.840296607825</v>
      </c>
      <c r="G61" s="1">
        <f t="shared" si="2"/>
        <v>4.2345899693742695</v>
      </c>
      <c r="H61">
        <f t="shared" si="3"/>
        <v>4.2873299248443573</v>
      </c>
      <c r="I61">
        <f t="shared" si="5"/>
        <v>39.717193864719846</v>
      </c>
    </row>
    <row r="62" spans="1:9" x14ac:dyDescent="0.25">
      <c r="A62">
        <v>61</v>
      </c>
      <c r="B62" t="s">
        <v>3</v>
      </c>
      <c r="C62" t="s">
        <v>64</v>
      </c>
      <c r="D62">
        <v>14759</v>
      </c>
      <c r="E62">
        <f t="shared" si="0"/>
        <v>0.92243750000000002</v>
      </c>
      <c r="F62">
        <f t="shared" si="4"/>
        <v>26390.693542117831</v>
      </c>
      <c r="G62" s="1">
        <f t="shared" si="2"/>
        <v>4.1391654216267852</v>
      </c>
      <c r="H62">
        <f t="shared" si="3"/>
        <v>4.1920418021858836</v>
      </c>
      <c r="I62">
        <f t="shared" si="5"/>
        <v>39.545675243934589</v>
      </c>
    </row>
    <row r="63" spans="1:9" x14ac:dyDescent="0.25">
      <c r="A63">
        <v>62</v>
      </c>
      <c r="B63" t="s">
        <v>3</v>
      </c>
      <c r="C63" t="s">
        <v>65</v>
      </c>
      <c r="D63">
        <v>14819</v>
      </c>
      <c r="E63">
        <f t="shared" si="0"/>
        <v>0.92618750000000005</v>
      </c>
      <c r="F63">
        <f t="shared" si="4"/>
        <v>26512.34052036325</v>
      </c>
      <c r="G63" s="1">
        <f t="shared" si="2"/>
        <v>4.0466786320856727</v>
      </c>
      <c r="H63">
        <f t="shared" si="3"/>
        <v>4.0996857630432828</v>
      </c>
      <c r="I63">
        <f t="shared" si="5"/>
        <v>39.379434373477906</v>
      </c>
    </row>
    <row r="64" spans="1:9" x14ac:dyDescent="0.25">
      <c r="A64">
        <v>63</v>
      </c>
      <c r="B64" t="s">
        <v>3</v>
      </c>
      <c r="C64" t="s">
        <v>66</v>
      </c>
      <c r="D64">
        <v>14877</v>
      </c>
      <c r="E64">
        <f t="shared" si="0"/>
        <v>0.92981250000000004</v>
      </c>
      <c r="F64">
        <f t="shared" si="4"/>
        <v>26630.708177295848</v>
      </c>
      <c r="G64" s="1">
        <f t="shared" si="2"/>
        <v>3.9571421866941705</v>
      </c>
      <c r="H64">
        <f t="shared" si="3"/>
        <v>4.0102745139563467</v>
      </c>
      <c r="I64">
        <f t="shared" si="5"/>
        <v>39.218494125121424</v>
      </c>
    </row>
    <row r="65" spans="1:9" x14ac:dyDescent="0.25">
      <c r="A65">
        <v>64</v>
      </c>
      <c r="B65" t="s">
        <v>3</v>
      </c>
      <c r="C65" t="s">
        <v>67</v>
      </c>
      <c r="D65">
        <v>14932</v>
      </c>
      <c r="E65">
        <f t="shared" si="0"/>
        <v>0.93325000000000002</v>
      </c>
      <c r="F65">
        <f t="shared" si="4"/>
        <v>26743.664498766539</v>
      </c>
      <c r="G65" s="1">
        <f t="shared" si="2"/>
        <v>3.8721154882136375</v>
      </c>
      <c r="H65">
        <f t="shared" si="3"/>
        <v>3.9253654460900407</v>
      </c>
      <c r="I65">
        <f t="shared" si="5"/>
        <v>39.065657802962072</v>
      </c>
    </row>
    <row r="66" spans="1:9" x14ac:dyDescent="0.25">
      <c r="A66">
        <v>65</v>
      </c>
      <c r="B66" t="s">
        <v>3</v>
      </c>
      <c r="C66" t="s">
        <v>68</v>
      </c>
      <c r="D66">
        <v>14985</v>
      </c>
      <c r="E66">
        <f t="shared" ref="E66:E129" si="6">D66/32768*Vref/2</f>
        <v>0.93656249999999996</v>
      </c>
      <c r="F66">
        <f t="shared" si="4"/>
        <v>26853.174380025866</v>
      </c>
      <c r="G66" s="1">
        <f t="shared" ref="G66:G129" si="7">1/(A+B*LN(F66)+$M$11*LN(F66)^3)-273.15</f>
        <v>3.7900678523062084</v>
      </c>
      <c r="H66">
        <f t="shared" ref="H66:H129" si="8">(1/($P$4+($P$5*LOG10(F66))+$P$6*LOG10(F66)^3))-273.15</f>
        <v>3.8434301556766286</v>
      </c>
      <c r="I66">
        <f t="shared" si="5"/>
        <v>38.918174280217933</v>
      </c>
    </row>
    <row r="67" spans="1:9" x14ac:dyDescent="0.25">
      <c r="A67">
        <v>66</v>
      </c>
      <c r="B67" t="s">
        <v>3</v>
      </c>
      <c r="C67" t="s">
        <v>69</v>
      </c>
      <c r="D67">
        <v>15036</v>
      </c>
      <c r="E67">
        <f t="shared" si="6"/>
        <v>0.93974999999999997</v>
      </c>
      <c r="F67">
        <f t="shared" ref="F67:F130" si="9">(resb*resc+resc*(resa+resb)*E67/Vref)/(resa-(resa+resb)*E67/Vref)</f>
        <v>26959.169862395669</v>
      </c>
      <c r="G67" s="1">
        <f t="shared" si="7"/>
        <v>3.7110109524056725</v>
      </c>
      <c r="H67">
        <f t="shared" si="8"/>
        <v>3.7644804247456705</v>
      </c>
      <c r="I67">
        <f t="shared" ref="I67:I130" si="10">9/5*H67+32</f>
        <v>38.776064764542205</v>
      </c>
    </row>
    <row r="68" spans="1:9" x14ac:dyDescent="0.25">
      <c r="A68">
        <v>67</v>
      </c>
      <c r="B68" t="s">
        <v>3</v>
      </c>
      <c r="C68" t="s">
        <v>70</v>
      </c>
      <c r="D68">
        <v>15084</v>
      </c>
      <c r="E68">
        <f t="shared" si="6"/>
        <v>0.94274999999999998</v>
      </c>
      <c r="F68">
        <f t="shared" si="9"/>
        <v>27059.488803438137</v>
      </c>
      <c r="G68" s="1">
        <f t="shared" si="7"/>
        <v>3.6365092829187233</v>
      </c>
      <c r="H68">
        <f t="shared" si="8"/>
        <v>3.6900787777018991</v>
      </c>
      <c r="I68">
        <f t="shared" si="10"/>
        <v>38.642141799863417</v>
      </c>
    </row>
    <row r="69" spans="1:9" x14ac:dyDescent="0.25">
      <c r="A69">
        <v>68</v>
      </c>
      <c r="B69" t="s">
        <v>3</v>
      </c>
      <c r="C69" t="s">
        <v>71</v>
      </c>
      <c r="D69">
        <v>15132</v>
      </c>
      <c r="E69">
        <f t="shared" si="6"/>
        <v>0.94574999999999998</v>
      </c>
      <c r="F69">
        <f t="shared" si="9"/>
        <v>27160.353821728284</v>
      </c>
      <c r="G69" s="1">
        <f t="shared" si="7"/>
        <v>3.5619146196841029</v>
      </c>
      <c r="H69">
        <f t="shared" si="8"/>
        <v>3.615583317195842</v>
      </c>
      <c r="I69">
        <f t="shared" si="10"/>
        <v>38.508049970952513</v>
      </c>
    </row>
    <row r="70" spans="1:9" x14ac:dyDescent="0.25">
      <c r="A70">
        <v>69</v>
      </c>
      <c r="B70" t="s">
        <v>3</v>
      </c>
      <c r="C70" t="s">
        <v>72</v>
      </c>
      <c r="D70">
        <v>15177</v>
      </c>
      <c r="E70">
        <f t="shared" si="6"/>
        <v>0.94856249999999998</v>
      </c>
      <c r="F70">
        <f t="shared" si="9"/>
        <v>27255.414700699221</v>
      </c>
      <c r="G70" s="1">
        <f t="shared" si="7"/>
        <v>3.4918970495658073</v>
      </c>
      <c r="H70">
        <f t="shared" si="8"/>
        <v>3.545658002720927</v>
      </c>
      <c r="I70">
        <f t="shared" si="10"/>
        <v>38.382184404897671</v>
      </c>
    </row>
    <row r="71" spans="1:9" x14ac:dyDescent="0.25">
      <c r="A71">
        <v>70</v>
      </c>
      <c r="B71" t="s">
        <v>3</v>
      </c>
      <c r="C71" t="s">
        <v>73</v>
      </c>
      <c r="D71">
        <v>15221</v>
      </c>
      <c r="E71">
        <f t="shared" si="6"/>
        <v>0.95131250000000001</v>
      </c>
      <c r="F71">
        <f t="shared" si="9"/>
        <v>27348.834558614009</v>
      </c>
      <c r="G71" s="1">
        <f t="shared" si="7"/>
        <v>3.4233552564597858</v>
      </c>
      <c r="H71">
        <f t="shared" si="8"/>
        <v>3.4772057139762182</v>
      </c>
      <c r="I71">
        <f t="shared" si="10"/>
        <v>38.25897028515719</v>
      </c>
    </row>
    <row r="72" spans="1:9" x14ac:dyDescent="0.25">
      <c r="A72">
        <v>71</v>
      </c>
      <c r="B72" t="s">
        <v>3</v>
      </c>
      <c r="C72" t="s">
        <v>74</v>
      </c>
      <c r="D72">
        <v>15263</v>
      </c>
      <c r="E72">
        <f t="shared" si="6"/>
        <v>0.95393749999999999</v>
      </c>
      <c r="F72">
        <f t="shared" si="9"/>
        <v>27438.446158240502</v>
      </c>
      <c r="G72" s="1">
        <f t="shared" si="7"/>
        <v>3.3578545533357556</v>
      </c>
      <c r="H72">
        <f t="shared" si="8"/>
        <v>3.4117897980987664</v>
      </c>
      <c r="I72">
        <f t="shared" si="10"/>
        <v>38.141221636577782</v>
      </c>
    </row>
    <row r="73" spans="1:9" x14ac:dyDescent="0.25">
      <c r="A73">
        <v>72</v>
      </c>
      <c r="B73" t="s">
        <v>3</v>
      </c>
      <c r="C73" t="s">
        <v>75</v>
      </c>
      <c r="D73">
        <v>15304</v>
      </c>
      <c r="E73">
        <f t="shared" si="6"/>
        <v>0.95650000000000002</v>
      </c>
      <c r="F73">
        <f t="shared" si="9"/>
        <v>27526.339899221257</v>
      </c>
      <c r="G73" s="1">
        <f t="shared" si="7"/>
        <v>3.2938427922179017</v>
      </c>
      <c r="H73">
        <f t="shared" si="8"/>
        <v>3.3478601924312557</v>
      </c>
      <c r="I73">
        <f t="shared" si="10"/>
        <v>38.02614834637626</v>
      </c>
    </row>
    <row r="74" spans="1:9" x14ac:dyDescent="0.25">
      <c r="A74">
        <v>73</v>
      </c>
      <c r="B74" t="s">
        <v>3</v>
      </c>
      <c r="C74" t="s">
        <v>76</v>
      </c>
      <c r="D74">
        <v>15344</v>
      </c>
      <c r="E74">
        <f t="shared" si="6"/>
        <v>0.95900000000000007</v>
      </c>
      <c r="F74">
        <f t="shared" si="9"/>
        <v>27612.488521579431</v>
      </c>
      <c r="G74" s="1">
        <f t="shared" si="7"/>
        <v>3.2313246497257069</v>
      </c>
      <c r="H74">
        <f t="shared" si="8"/>
        <v>3.2854216161809973</v>
      </c>
      <c r="I74">
        <f t="shared" si="10"/>
        <v>37.913758909125796</v>
      </c>
    </row>
    <row r="75" spans="1:9" x14ac:dyDescent="0.25">
      <c r="A75">
        <v>74</v>
      </c>
      <c r="B75" t="s">
        <v>3</v>
      </c>
      <c r="C75" t="s">
        <v>77</v>
      </c>
      <c r="D75">
        <v>15382</v>
      </c>
      <c r="E75">
        <f t="shared" si="6"/>
        <v>0.96137499999999998</v>
      </c>
      <c r="F75">
        <f t="shared" si="9"/>
        <v>27694.696882549179</v>
      </c>
      <c r="G75" s="1">
        <f t="shared" si="7"/>
        <v>3.1718701527037183</v>
      </c>
      <c r="H75">
        <f t="shared" si="8"/>
        <v>3.2260421699945141</v>
      </c>
      <c r="I75">
        <f t="shared" si="10"/>
        <v>37.806875905990125</v>
      </c>
    </row>
    <row r="76" spans="1:9" x14ac:dyDescent="0.25">
      <c r="A76">
        <v>75</v>
      </c>
      <c r="B76" t="s">
        <v>3</v>
      </c>
      <c r="C76" t="s">
        <v>78</v>
      </c>
      <c r="D76">
        <v>15419</v>
      </c>
      <c r="E76">
        <f t="shared" si="6"/>
        <v>0.96368750000000003</v>
      </c>
      <c r="F76">
        <f t="shared" si="9"/>
        <v>27775.087901319959</v>
      </c>
      <c r="G76" s="1">
        <f t="shared" si="7"/>
        <v>3.113921610324951</v>
      </c>
      <c r="H76">
        <f t="shared" si="8"/>
        <v>3.1681661991700025</v>
      </c>
      <c r="I76">
        <f t="shared" si="10"/>
        <v>37.702699158506007</v>
      </c>
    </row>
    <row r="77" spans="1:9" x14ac:dyDescent="0.25">
      <c r="A77">
        <v>76</v>
      </c>
      <c r="B77" t="s">
        <v>3</v>
      </c>
      <c r="C77" t="s">
        <v>79</v>
      </c>
      <c r="D77">
        <v>15455</v>
      </c>
      <c r="E77">
        <f t="shared" si="6"/>
        <v>0.9659375</v>
      </c>
      <c r="F77">
        <f t="shared" si="9"/>
        <v>27853.635996072317</v>
      </c>
      <c r="G77" s="1">
        <f t="shared" si="7"/>
        <v>3.0574833956675889</v>
      </c>
      <c r="H77">
        <f t="shared" si="8"/>
        <v>3.1117981158220687</v>
      </c>
      <c r="I77">
        <f t="shared" si="10"/>
        <v>37.601236608479724</v>
      </c>
    </row>
    <row r="78" spans="1:9" x14ac:dyDescent="0.25">
      <c r="A78">
        <v>77</v>
      </c>
      <c r="B78" t="s">
        <v>3</v>
      </c>
      <c r="C78" t="s">
        <v>80</v>
      </c>
      <c r="D78">
        <v>15489</v>
      </c>
      <c r="E78">
        <f t="shared" si="6"/>
        <v>0.96806250000000005</v>
      </c>
      <c r="F78">
        <f t="shared" si="9"/>
        <v>27928.120840326406</v>
      </c>
      <c r="G78" s="1">
        <f t="shared" si="7"/>
        <v>3.00412977963299</v>
      </c>
      <c r="H78">
        <f t="shared" si="8"/>
        <v>3.058510300100977</v>
      </c>
      <c r="I78">
        <f t="shared" si="10"/>
        <v>37.505318540181761</v>
      </c>
    </row>
    <row r="79" spans="1:9" x14ac:dyDescent="0.25">
      <c r="A79">
        <v>78</v>
      </c>
      <c r="B79" t="s">
        <v>3</v>
      </c>
      <c r="C79" t="s">
        <v>81</v>
      </c>
      <c r="D79">
        <v>15523</v>
      </c>
      <c r="E79">
        <f t="shared" si="6"/>
        <v>0.97018749999999998</v>
      </c>
      <c r="F79">
        <f t="shared" si="9"/>
        <v>28002.899391127863</v>
      </c>
      <c r="G79" s="1">
        <f t="shared" si="7"/>
        <v>2.9507264940808113</v>
      </c>
      <c r="H79">
        <f t="shared" si="8"/>
        <v>3.0051723913788919</v>
      </c>
      <c r="I79">
        <f t="shared" si="10"/>
        <v>37.409310304482005</v>
      </c>
    </row>
    <row r="80" spans="1:9" x14ac:dyDescent="0.25">
      <c r="A80">
        <v>79</v>
      </c>
      <c r="B80" t="s">
        <v>3</v>
      </c>
      <c r="C80" t="s">
        <v>82</v>
      </c>
      <c r="D80">
        <v>15555</v>
      </c>
      <c r="E80">
        <f t="shared" si="6"/>
        <v>0.97218749999999998</v>
      </c>
      <c r="F80">
        <f t="shared" si="9"/>
        <v>28073.54906175565</v>
      </c>
      <c r="G80" s="1">
        <f t="shared" si="7"/>
        <v>2.9004189716030169</v>
      </c>
      <c r="H80">
        <f t="shared" si="8"/>
        <v>2.9549260122154806</v>
      </c>
      <c r="I80">
        <f t="shared" si="10"/>
        <v>37.318866821987868</v>
      </c>
    </row>
    <row r="81" spans="1:9" x14ac:dyDescent="0.25">
      <c r="A81">
        <v>80</v>
      </c>
      <c r="B81" t="s">
        <v>3</v>
      </c>
      <c r="C81" t="s">
        <v>83</v>
      </c>
      <c r="D81">
        <v>15586</v>
      </c>
      <c r="E81">
        <f t="shared" si="6"/>
        <v>0.97412500000000002</v>
      </c>
      <c r="F81">
        <f t="shared" si="9"/>
        <v>28142.241881038295</v>
      </c>
      <c r="G81" s="1">
        <f t="shared" si="7"/>
        <v>2.8516411752351587</v>
      </c>
      <c r="H81">
        <f t="shared" si="8"/>
        <v>2.9062070889327742</v>
      </c>
      <c r="I81">
        <f t="shared" si="10"/>
        <v>37.231172760078991</v>
      </c>
    </row>
    <row r="82" spans="1:9" x14ac:dyDescent="0.25">
      <c r="A82">
        <v>81</v>
      </c>
      <c r="B82" t="s">
        <v>3</v>
      </c>
      <c r="C82" t="s">
        <v>84</v>
      </c>
      <c r="D82">
        <v>15617</v>
      </c>
      <c r="E82">
        <f t="shared" si="6"/>
        <v>0.97606250000000006</v>
      </c>
      <c r="F82">
        <f t="shared" si="9"/>
        <v>28211.18302139817</v>
      </c>
      <c r="G82" s="1">
        <f t="shared" si="7"/>
        <v>2.8028214656926593</v>
      </c>
      <c r="H82">
        <f t="shared" si="8"/>
        <v>2.8574458978378061</v>
      </c>
      <c r="I82">
        <f t="shared" si="10"/>
        <v>37.143402616108048</v>
      </c>
    </row>
    <row r="83" spans="1:9" x14ac:dyDescent="0.25">
      <c r="A83">
        <v>82</v>
      </c>
      <c r="B83" t="s">
        <v>3</v>
      </c>
      <c r="C83" t="s">
        <v>85</v>
      </c>
      <c r="D83">
        <v>15646</v>
      </c>
      <c r="E83">
        <f t="shared" si="6"/>
        <v>0.97787500000000005</v>
      </c>
      <c r="F83">
        <f t="shared" si="9"/>
        <v>28275.902347856558</v>
      </c>
      <c r="G83" s="1">
        <f t="shared" si="7"/>
        <v>2.7571132927112103</v>
      </c>
      <c r="H83">
        <f t="shared" si="8"/>
        <v>2.8117921461192736</v>
      </c>
      <c r="I83">
        <f t="shared" si="10"/>
        <v>37.061225863014691</v>
      </c>
    </row>
    <row r="84" spans="1:9" x14ac:dyDescent="0.25">
      <c r="A84">
        <v>83</v>
      </c>
      <c r="B84" t="s">
        <v>3</v>
      </c>
      <c r="C84" t="s">
        <v>86</v>
      </c>
      <c r="D84">
        <v>15674</v>
      </c>
      <c r="E84">
        <f t="shared" si="6"/>
        <v>0.97962499999999997</v>
      </c>
      <c r="F84">
        <f t="shared" si="9"/>
        <v>28338.598338598338</v>
      </c>
      <c r="G84" s="1">
        <f t="shared" si="7"/>
        <v>2.7129461379943791</v>
      </c>
      <c r="H84">
        <f t="shared" si="8"/>
        <v>2.7676772402352867</v>
      </c>
      <c r="I84">
        <f t="shared" si="10"/>
        <v>36.981819032423516</v>
      </c>
    </row>
    <row r="85" spans="1:9" x14ac:dyDescent="0.25">
      <c r="A85">
        <v>84</v>
      </c>
      <c r="B85" t="s">
        <v>3</v>
      </c>
      <c r="C85" t="s">
        <v>87</v>
      </c>
      <c r="D85">
        <v>15702</v>
      </c>
      <c r="E85">
        <f t="shared" si="6"/>
        <v>0.981375</v>
      </c>
      <c r="F85">
        <f t="shared" si="9"/>
        <v>28401.500058596041</v>
      </c>
      <c r="G85" s="1">
        <f t="shared" si="7"/>
        <v>2.6687443228640859</v>
      </c>
      <c r="H85">
        <f t="shared" si="8"/>
        <v>2.7235273826563571</v>
      </c>
      <c r="I85">
        <f t="shared" si="10"/>
        <v>36.902349288781444</v>
      </c>
    </row>
    <row r="86" spans="1:9" x14ac:dyDescent="0.25">
      <c r="A86">
        <v>85</v>
      </c>
      <c r="B86" t="s">
        <v>3</v>
      </c>
      <c r="C86" t="s">
        <v>88</v>
      </c>
      <c r="D86">
        <v>15729</v>
      </c>
      <c r="E86">
        <f t="shared" si="6"/>
        <v>0.98306250000000006</v>
      </c>
      <c r="F86">
        <f t="shared" si="9"/>
        <v>28462.351076941137</v>
      </c>
      <c r="G86" s="1">
        <f t="shared" si="7"/>
        <v>2.626088178021007</v>
      </c>
      <c r="H86">
        <f t="shared" si="8"/>
        <v>2.6809210632822555</v>
      </c>
      <c r="I86">
        <f t="shared" si="10"/>
        <v>36.82565791390806</v>
      </c>
    </row>
    <row r="87" spans="1:9" x14ac:dyDescent="0.25">
      <c r="A87">
        <v>86</v>
      </c>
      <c r="B87" t="s">
        <v>3</v>
      </c>
      <c r="C87" t="s">
        <v>89</v>
      </c>
      <c r="D87">
        <v>15755</v>
      </c>
      <c r="E87">
        <f t="shared" si="6"/>
        <v>0.98468750000000005</v>
      </c>
      <c r="F87">
        <f t="shared" si="9"/>
        <v>28521.130899900076</v>
      </c>
      <c r="G87" s="1">
        <f t="shared" si="7"/>
        <v>2.5849811722098934</v>
      </c>
      <c r="H87">
        <f t="shared" si="8"/>
        <v>2.6398617804758828</v>
      </c>
      <c r="I87">
        <f t="shared" si="10"/>
        <v>36.751751204856589</v>
      </c>
    </row>
    <row r="88" spans="1:9" x14ac:dyDescent="0.25">
      <c r="A88">
        <v>87</v>
      </c>
      <c r="B88" t="s">
        <v>3</v>
      </c>
      <c r="C88" t="s">
        <v>90</v>
      </c>
      <c r="D88">
        <v>15780</v>
      </c>
      <c r="E88">
        <f t="shared" si="6"/>
        <v>0.98625000000000007</v>
      </c>
      <c r="F88">
        <f t="shared" si="9"/>
        <v>28577.819637391098</v>
      </c>
      <c r="G88" s="1">
        <f t="shared" si="7"/>
        <v>2.5454266688623193</v>
      </c>
      <c r="H88">
        <f t="shared" si="8"/>
        <v>2.6003529262869733</v>
      </c>
      <c r="I88">
        <f t="shared" si="10"/>
        <v>36.680635267316553</v>
      </c>
    </row>
    <row r="89" spans="1:9" x14ac:dyDescent="0.25">
      <c r="A89">
        <v>88</v>
      </c>
      <c r="B89" t="s">
        <v>3</v>
      </c>
      <c r="C89" t="s">
        <v>91</v>
      </c>
      <c r="D89">
        <v>15805</v>
      </c>
      <c r="E89">
        <f t="shared" si="6"/>
        <v>0.98781249999999998</v>
      </c>
      <c r="F89">
        <f t="shared" si="9"/>
        <v>28634.675470140894</v>
      </c>
      <c r="G89" s="1">
        <f t="shared" si="7"/>
        <v>2.5058440794035732</v>
      </c>
      <c r="H89">
        <f t="shared" si="8"/>
        <v>2.5608157518482813</v>
      </c>
      <c r="I89">
        <f t="shared" si="10"/>
        <v>36.609468353326903</v>
      </c>
    </row>
    <row r="90" spans="1:9" x14ac:dyDescent="0.25">
      <c r="A90">
        <v>89</v>
      </c>
      <c r="B90" t="s">
        <v>3</v>
      </c>
      <c r="C90" t="s">
        <v>92</v>
      </c>
      <c r="D90">
        <v>15828</v>
      </c>
      <c r="E90">
        <f t="shared" si="6"/>
        <v>0.98925000000000007</v>
      </c>
      <c r="F90">
        <f t="shared" si="9"/>
        <v>28687.131050767413</v>
      </c>
      <c r="G90" s="1">
        <f t="shared" si="7"/>
        <v>2.4694031982676279</v>
      </c>
      <c r="H90">
        <f t="shared" si="8"/>
        <v>2.5244164453414442</v>
      </c>
      <c r="I90">
        <f t="shared" si="10"/>
        <v>36.543949601614599</v>
      </c>
    </row>
    <row r="91" spans="1:9" x14ac:dyDescent="0.25">
      <c r="A91">
        <v>90</v>
      </c>
      <c r="B91" t="s">
        <v>3</v>
      </c>
      <c r="C91" t="s">
        <v>93</v>
      </c>
      <c r="D91">
        <v>15852</v>
      </c>
      <c r="E91">
        <f t="shared" si="6"/>
        <v>0.99075000000000002</v>
      </c>
      <c r="F91">
        <f t="shared" si="9"/>
        <v>28742.019389926696</v>
      </c>
      <c r="G91" s="1">
        <f t="shared" si="7"/>
        <v>2.4313523966300181</v>
      </c>
      <c r="H91">
        <f t="shared" si="8"/>
        <v>2.486408813828632</v>
      </c>
      <c r="I91">
        <f t="shared" si="10"/>
        <v>36.47553586489154</v>
      </c>
    </row>
    <row r="92" spans="1:9" x14ac:dyDescent="0.25">
      <c r="A92">
        <v>91</v>
      </c>
      <c r="B92" t="s">
        <v>3</v>
      </c>
      <c r="C92" t="s">
        <v>94</v>
      </c>
      <c r="D92">
        <v>15874</v>
      </c>
      <c r="E92">
        <f t="shared" si="6"/>
        <v>0.99212500000000003</v>
      </c>
      <c r="F92">
        <f t="shared" si="9"/>
        <v>28792.470699656682</v>
      </c>
      <c r="G92" s="1">
        <f t="shared" si="7"/>
        <v>2.3964495053080554</v>
      </c>
      <c r="H92">
        <f t="shared" si="8"/>
        <v>2.4515453044867286</v>
      </c>
      <c r="I92">
        <f t="shared" si="10"/>
        <v>36.412781548076111</v>
      </c>
    </row>
    <row r="93" spans="1:9" x14ac:dyDescent="0.25">
      <c r="A93">
        <v>92</v>
      </c>
      <c r="B93" t="s">
        <v>3</v>
      </c>
      <c r="C93" t="s">
        <v>95</v>
      </c>
      <c r="D93">
        <v>15896</v>
      </c>
      <c r="E93">
        <f t="shared" si="6"/>
        <v>0.99350000000000005</v>
      </c>
      <c r="F93">
        <f t="shared" si="9"/>
        <v>28843.053579895684</v>
      </c>
      <c r="G93" s="1">
        <f t="shared" si="7"/>
        <v>2.3615245467869386</v>
      </c>
      <c r="H93">
        <f t="shared" si="8"/>
        <v>2.4166595452686011</v>
      </c>
      <c r="I93">
        <f t="shared" si="10"/>
        <v>36.349987181483485</v>
      </c>
    </row>
    <row r="94" spans="1:9" x14ac:dyDescent="0.25">
      <c r="A94">
        <v>93</v>
      </c>
      <c r="B94" t="s">
        <v>3</v>
      </c>
      <c r="C94" t="s">
        <v>96</v>
      </c>
      <c r="D94">
        <v>15918</v>
      </c>
      <c r="E94">
        <f t="shared" si="6"/>
        <v>0.99487500000000006</v>
      </c>
      <c r="F94">
        <f t="shared" si="9"/>
        <v>28893.768545994066</v>
      </c>
      <c r="G94" s="1">
        <f t="shared" si="7"/>
        <v>2.3265774461336264</v>
      </c>
      <c r="H94">
        <f t="shared" si="8"/>
        <v>2.3817514609182808</v>
      </c>
      <c r="I94">
        <f t="shared" si="10"/>
        <v>36.287152629652908</v>
      </c>
    </row>
    <row r="95" spans="1:9" x14ac:dyDescent="0.25">
      <c r="A95">
        <v>94</v>
      </c>
      <c r="B95" t="s">
        <v>3</v>
      </c>
      <c r="C95" t="s">
        <v>97</v>
      </c>
      <c r="D95">
        <v>15939</v>
      </c>
      <c r="E95">
        <f t="shared" si="6"/>
        <v>0.9961875</v>
      </c>
      <c r="F95">
        <f t="shared" si="9"/>
        <v>28942.301978727199</v>
      </c>
      <c r="G95" s="1">
        <f t="shared" si="7"/>
        <v>2.29319812566564</v>
      </c>
      <c r="H95">
        <f t="shared" si="8"/>
        <v>2.3484092122749871</v>
      </c>
      <c r="I95">
        <f t="shared" si="10"/>
        <v>36.227136582094978</v>
      </c>
    </row>
    <row r="96" spans="1:9" x14ac:dyDescent="0.25">
      <c r="A96">
        <v>95</v>
      </c>
      <c r="B96" t="s">
        <v>3</v>
      </c>
      <c r="C96" t="s">
        <v>98</v>
      </c>
      <c r="D96">
        <v>15959</v>
      </c>
      <c r="E96">
        <f t="shared" si="6"/>
        <v>0.99743749999999998</v>
      </c>
      <c r="F96">
        <f t="shared" si="9"/>
        <v>28988.637039681122</v>
      </c>
      <c r="G96" s="1">
        <f t="shared" si="7"/>
        <v>2.261389416162217</v>
      </c>
      <c r="H96">
        <f t="shared" si="8"/>
        <v>2.3166356537157071</v>
      </c>
      <c r="I96">
        <f t="shared" si="10"/>
        <v>36.169944176688276</v>
      </c>
    </row>
    <row r="97" spans="1:9" x14ac:dyDescent="0.25">
      <c r="A97">
        <v>96</v>
      </c>
      <c r="B97" t="s">
        <v>3</v>
      </c>
      <c r="C97" t="s">
        <v>99</v>
      </c>
      <c r="D97">
        <v>15978</v>
      </c>
      <c r="E97">
        <f t="shared" si="6"/>
        <v>0.99862499999999998</v>
      </c>
      <c r="F97">
        <f t="shared" si="9"/>
        <v>29032.757593805836</v>
      </c>
      <c r="G97" s="1">
        <f t="shared" si="7"/>
        <v>2.231154027959235</v>
      </c>
      <c r="H97">
        <f t="shared" si="8"/>
        <v>2.2864335181122328</v>
      </c>
      <c r="I97">
        <f t="shared" si="10"/>
        <v>36.115580332602022</v>
      </c>
    </row>
    <row r="98" spans="1:9" x14ac:dyDescent="0.25">
      <c r="A98">
        <v>97</v>
      </c>
      <c r="B98" t="s">
        <v>3</v>
      </c>
      <c r="C98" t="s">
        <v>100</v>
      </c>
      <c r="D98">
        <v>15998</v>
      </c>
      <c r="E98">
        <f t="shared" si="6"/>
        <v>0.99987500000000007</v>
      </c>
      <c r="F98">
        <f t="shared" si="9"/>
        <v>29079.308288610613</v>
      </c>
      <c r="G98" s="1">
        <f t="shared" si="7"/>
        <v>2.1993092339342297</v>
      </c>
      <c r="H98">
        <f t="shared" si="8"/>
        <v>2.2546235783780162</v>
      </c>
      <c r="I98">
        <f t="shared" si="10"/>
        <v>36.058322441080428</v>
      </c>
    </row>
    <row r="99" spans="1:9" x14ac:dyDescent="0.25">
      <c r="A99">
        <v>98</v>
      </c>
      <c r="B99" t="s">
        <v>3</v>
      </c>
      <c r="C99" t="s">
        <v>101</v>
      </c>
      <c r="D99">
        <v>16016</v>
      </c>
      <c r="E99">
        <f t="shared" si="6"/>
        <v>1.0010000000000001</v>
      </c>
      <c r="F99">
        <f t="shared" si="9"/>
        <v>29121.298949379183</v>
      </c>
      <c r="G99" s="1">
        <f t="shared" si="7"/>
        <v>2.1706330271979368</v>
      </c>
      <c r="H99">
        <f t="shared" si="8"/>
        <v>2.2259786101257646</v>
      </c>
      <c r="I99">
        <f t="shared" si="10"/>
        <v>36.006761498226375</v>
      </c>
    </row>
    <row r="100" spans="1:9" x14ac:dyDescent="0.25">
      <c r="A100">
        <v>99</v>
      </c>
      <c r="B100" t="s">
        <v>3</v>
      </c>
      <c r="C100" t="s">
        <v>102</v>
      </c>
      <c r="D100">
        <v>16034</v>
      </c>
      <c r="E100">
        <f t="shared" si="6"/>
        <v>1.0021249999999999</v>
      </c>
      <c r="F100">
        <f t="shared" si="9"/>
        <v>29163.379945022112</v>
      </c>
      <c r="G100" s="1">
        <f t="shared" si="7"/>
        <v>2.1419417214017926</v>
      </c>
      <c r="H100">
        <f t="shared" si="8"/>
        <v>2.1973184191091946</v>
      </c>
      <c r="I100">
        <f t="shared" si="10"/>
        <v>35.955173154396547</v>
      </c>
    </row>
    <row r="101" spans="1:9" x14ac:dyDescent="0.25">
      <c r="A101">
        <v>100</v>
      </c>
      <c r="B101" t="s">
        <v>3</v>
      </c>
      <c r="C101" t="s">
        <v>103</v>
      </c>
      <c r="D101">
        <v>16052</v>
      </c>
      <c r="E101">
        <f t="shared" si="6"/>
        <v>1.00325</v>
      </c>
      <c r="F101">
        <f t="shared" si="9"/>
        <v>29205.551567360613</v>
      </c>
      <c r="G101" s="1">
        <f t="shared" si="7"/>
        <v>2.1132352746007541</v>
      </c>
      <c r="H101">
        <f t="shared" si="8"/>
        <v>2.1686429631996589</v>
      </c>
      <c r="I101">
        <f t="shared" si="10"/>
        <v>35.903557333759387</v>
      </c>
    </row>
    <row r="102" spans="1:9" x14ac:dyDescent="0.25">
      <c r="A102">
        <v>101</v>
      </c>
      <c r="B102" t="s">
        <v>3</v>
      </c>
      <c r="C102" t="s">
        <v>104</v>
      </c>
      <c r="D102">
        <v>16069</v>
      </c>
      <c r="E102">
        <f t="shared" si="6"/>
        <v>1.0043124999999999</v>
      </c>
      <c r="F102">
        <f t="shared" si="9"/>
        <v>29245.463800227557</v>
      </c>
      <c r="G102" s="1">
        <f t="shared" si="7"/>
        <v>2.086109689873183</v>
      </c>
      <c r="H102">
        <f t="shared" si="8"/>
        <v>2.1415465337262276</v>
      </c>
      <c r="I102">
        <f t="shared" si="10"/>
        <v>35.854783760707207</v>
      </c>
    </row>
    <row r="103" spans="1:9" x14ac:dyDescent="0.25">
      <c r="A103">
        <v>102</v>
      </c>
      <c r="B103" t="s">
        <v>3</v>
      </c>
      <c r="C103" t="s">
        <v>105</v>
      </c>
      <c r="D103">
        <v>16086</v>
      </c>
      <c r="E103">
        <f t="shared" si="6"/>
        <v>1.0053750000000001</v>
      </c>
      <c r="F103">
        <f t="shared" si="9"/>
        <v>29285.45737921113</v>
      </c>
      <c r="G103" s="1">
        <f t="shared" si="7"/>
        <v>2.0589705266916667</v>
      </c>
      <c r="H103">
        <f t="shared" si="8"/>
        <v>2.1144364149740795</v>
      </c>
      <c r="I103">
        <f t="shared" si="10"/>
        <v>35.805985546953345</v>
      </c>
    </row>
    <row r="104" spans="1:9" x14ac:dyDescent="0.25">
      <c r="A104">
        <v>103</v>
      </c>
      <c r="B104" t="s">
        <v>3</v>
      </c>
      <c r="C104" t="s">
        <v>106</v>
      </c>
      <c r="D104">
        <v>16103</v>
      </c>
      <c r="E104">
        <f t="shared" si="6"/>
        <v>1.0064375000000001</v>
      </c>
      <c r="F104">
        <f t="shared" si="9"/>
        <v>29325.532553255332</v>
      </c>
      <c r="G104" s="1">
        <f t="shared" si="7"/>
        <v>2.0318177494287397</v>
      </c>
      <c r="H104">
        <f t="shared" si="8"/>
        <v>2.0873125711590887</v>
      </c>
      <c r="I104">
        <f t="shared" si="10"/>
        <v>35.757162628086363</v>
      </c>
    </row>
    <row r="105" spans="1:9" x14ac:dyDescent="0.25">
      <c r="A105">
        <v>104</v>
      </c>
      <c r="B105" t="s">
        <v>3</v>
      </c>
      <c r="C105" t="s">
        <v>107</v>
      </c>
      <c r="D105">
        <v>16118</v>
      </c>
      <c r="E105">
        <f t="shared" si="6"/>
        <v>1.0073750000000001</v>
      </c>
      <c r="F105">
        <f t="shared" si="9"/>
        <v>29360.960960960965</v>
      </c>
      <c r="G105" s="1">
        <f t="shared" si="7"/>
        <v>2.0078480822375013</v>
      </c>
      <c r="H105">
        <f t="shared" si="8"/>
        <v>2.0633683411909374</v>
      </c>
      <c r="I105">
        <f t="shared" si="10"/>
        <v>35.71406301414369</v>
      </c>
    </row>
    <row r="106" spans="1:9" x14ac:dyDescent="0.25">
      <c r="A106">
        <v>105</v>
      </c>
      <c r="B106" t="s">
        <v>3</v>
      </c>
      <c r="C106" t="s">
        <v>108</v>
      </c>
      <c r="D106">
        <v>16134</v>
      </c>
      <c r="E106">
        <f t="shared" si="6"/>
        <v>1.008375</v>
      </c>
      <c r="F106">
        <f t="shared" si="9"/>
        <v>29398.821690513407</v>
      </c>
      <c r="G106" s="1">
        <f t="shared" si="7"/>
        <v>1.9822686961873046</v>
      </c>
      <c r="H106">
        <f t="shared" si="8"/>
        <v>2.0378159926852391</v>
      </c>
      <c r="I106">
        <f t="shared" si="10"/>
        <v>35.66806878683343</v>
      </c>
    </row>
    <row r="107" spans="1:9" x14ac:dyDescent="0.25">
      <c r="A107">
        <v>106</v>
      </c>
      <c r="B107" t="s">
        <v>3</v>
      </c>
      <c r="C107" t="s">
        <v>109</v>
      </c>
      <c r="D107">
        <v>16149</v>
      </c>
      <c r="E107">
        <f t="shared" si="6"/>
        <v>1.0093125000000001</v>
      </c>
      <c r="F107">
        <f t="shared" si="9"/>
        <v>29434.382333473735</v>
      </c>
      <c r="G107" s="1">
        <f t="shared" si="7"/>
        <v>1.958276988483874</v>
      </c>
      <c r="H107">
        <f t="shared" si="8"/>
        <v>2.0138495430397256</v>
      </c>
      <c r="I107">
        <f t="shared" si="10"/>
        <v>35.624929177471508</v>
      </c>
    </row>
    <row r="108" spans="1:9" x14ac:dyDescent="0.25">
      <c r="A108">
        <v>107</v>
      </c>
      <c r="B108" t="s">
        <v>3</v>
      </c>
      <c r="C108" t="s">
        <v>110</v>
      </c>
      <c r="D108">
        <v>16164</v>
      </c>
      <c r="E108">
        <f t="shared" si="6"/>
        <v>1.0102500000000001</v>
      </c>
      <c r="F108">
        <f t="shared" si="9"/>
        <v>29470.007227174181</v>
      </c>
      <c r="G108" s="1">
        <f t="shared" si="7"/>
        <v>1.9342745781402186</v>
      </c>
      <c r="H108">
        <f t="shared" si="8"/>
        <v>1.9898723038938329</v>
      </c>
      <c r="I108">
        <f t="shared" si="10"/>
        <v>35.581770147008896</v>
      </c>
    </row>
    <row r="109" spans="1:9" x14ac:dyDescent="0.25">
      <c r="A109">
        <v>108</v>
      </c>
      <c r="B109" t="s">
        <v>3</v>
      </c>
      <c r="C109" t="s">
        <v>111</v>
      </c>
      <c r="D109">
        <v>16178</v>
      </c>
      <c r="E109">
        <f t="shared" si="6"/>
        <v>1.0111250000000001</v>
      </c>
      <c r="F109">
        <f t="shared" si="9"/>
        <v>29503.315250150692</v>
      </c>
      <c r="G109" s="1">
        <f t="shared" si="7"/>
        <v>1.9118626504656504</v>
      </c>
      <c r="H109">
        <f t="shared" si="8"/>
        <v>1.9674837908735867</v>
      </c>
      <c r="I109">
        <f t="shared" si="10"/>
        <v>35.541470823572453</v>
      </c>
    </row>
    <row r="110" spans="1:9" x14ac:dyDescent="0.25">
      <c r="A110">
        <v>109</v>
      </c>
      <c r="B110" t="s">
        <v>3</v>
      </c>
      <c r="C110" t="s">
        <v>112</v>
      </c>
      <c r="D110">
        <v>16192</v>
      </c>
      <c r="E110">
        <f t="shared" si="6"/>
        <v>1.012</v>
      </c>
      <c r="F110">
        <f t="shared" si="9"/>
        <v>29536.679536679538</v>
      </c>
      <c r="G110" s="1">
        <f t="shared" si="7"/>
        <v>1.8894413578208287</v>
      </c>
      <c r="H110">
        <f t="shared" si="8"/>
        <v>1.9450858370333322</v>
      </c>
      <c r="I110">
        <f t="shared" si="10"/>
        <v>35.501154506660001</v>
      </c>
    </row>
    <row r="111" spans="1:9" x14ac:dyDescent="0.25">
      <c r="A111">
        <v>110</v>
      </c>
      <c r="B111" t="s">
        <v>3</v>
      </c>
      <c r="C111" t="s">
        <v>113</v>
      </c>
      <c r="D111">
        <v>16206</v>
      </c>
      <c r="E111">
        <f t="shared" si="6"/>
        <v>1.012875</v>
      </c>
      <c r="F111">
        <f t="shared" si="9"/>
        <v>29570.10022944089</v>
      </c>
      <c r="G111" s="1">
        <f t="shared" si="7"/>
        <v>1.8670106799664268</v>
      </c>
      <c r="H111">
        <f t="shared" si="8"/>
        <v>1.9226784220440436</v>
      </c>
      <c r="I111">
        <f t="shared" si="10"/>
        <v>35.460821159679277</v>
      </c>
    </row>
    <row r="112" spans="1:9" x14ac:dyDescent="0.25">
      <c r="A112">
        <v>111</v>
      </c>
      <c r="B112" t="s">
        <v>3</v>
      </c>
      <c r="C112" t="s">
        <v>114</v>
      </c>
      <c r="D112">
        <v>16219</v>
      </c>
      <c r="E112">
        <f t="shared" si="6"/>
        <v>1.0136875000000001</v>
      </c>
      <c r="F112">
        <f t="shared" si="9"/>
        <v>29601.184361592845</v>
      </c>
      <c r="G112" s="1">
        <f t="shared" si="7"/>
        <v>1.8461737720642191</v>
      </c>
      <c r="H112">
        <f t="shared" si="8"/>
        <v>1.9018630472982068</v>
      </c>
      <c r="I112">
        <f t="shared" si="10"/>
        <v>35.423353485136772</v>
      </c>
    </row>
    <row r="113" spans="1:9" x14ac:dyDescent="0.25">
      <c r="A113">
        <v>112</v>
      </c>
      <c r="B113" t="s">
        <v>3</v>
      </c>
      <c r="C113" t="s">
        <v>115</v>
      </c>
      <c r="D113">
        <v>16232</v>
      </c>
      <c r="E113">
        <f t="shared" si="6"/>
        <v>1.0145</v>
      </c>
      <c r="F113">
        <f t="shared" si="9"/>
        <v>29632.317368166423</v>
      </c>
      <c r="G113" s="1">
        <f t="shared" si="7"/>
        <v>1.8253287380474603</v>
      </c>
      <c r="H113">
        <f t="shared" si="8"/>
        <v>1.8810394808093633</v>
      </c>
      <c r="I113">
        <f t="shared" si="10"/>
        <v>35.385871065456854</v>
      </c>
    </row>
    <row r="114" spans="1:9" x14ac:dyDescent="0.25">
      <c r="A114">
        <v>113</v>
      </c>
      <c r="B114" t="s">
        <v>3</v>
      </c>
      <c r="C114" t="s">
        <v>116</v>
      </c>
      <c r="D114">
        <v>16245</v>
      </c>
      <c r="E114">
        <f t="shared" si="6"/>
        <v>1.0153125000000001</v>
      </c>
      <c r="F114">
        <f t="shared" si="9"/>
        <v>29663.49936452218</v>
      </c>
      <c r="G114" s="1">
        <f t="shared" si="7"/>
        <v>1.8044755616065231</v>
      </c>
      <c r="H114">
        <f t="shared" si="8"/>
        <v>1.8602077061953537</v>
      </c>
      <c r="I114">
        <f t="shared" si="10"/>
        <v>35.348373871151637</v>
      </c>
    </row>
    <row r="115" spans="1:9" x14ac:dyDescent="0.25">
      <c r="A115">
        <v>114</v>
      </c>
      <c r="B115" t="s">
        <v>3</v>
      </c>
      <c r="C115" t="s">
        <v>117</v>
      </c>
      <c r="D115">
        <v>16257</v>
      </c>
      <c r="E115">
        <f t="shared" si="6"/>
        <v>1.0160625000000001</v>
      </c>
      <c r="F115">
        <f t="shared" si="9"/>
        <v>29692.326327902611</v>
      </c>
      <c r="G115" s="1">
        <f t="shared" si="7"/>
        <v>1.7852192345238791</v>
      </c>
      <c r="H115">
        <f t="shared" si="8"/>
        <v>1.8409710762678628</v>
      </c>
      <c r="I115">
        <f t="shared" si="10"/>
        <v>35.313747937282152</v>
      </c>
    </row>
    <row r="116" spans="1:9" x14ac:dyDescent="0.25">
      <c r="A116">
        <v>115</v>
      </c>
      <c r="B116" t="s">
        <v>3</v>
      </c>
      <c r="C116" t="s">
        <v>118</v>
      </c>
      <c r="D116">
        <v>16269</v>
      </c>
      <c r="E116">
        <f t="shared" si="6"/>
        <v>1.0168125000000001</v>
      </c>
      <c r="F116">
        <f t="shared" si="9"/>
        <v>29721.195223952971</v>
      </c>
      <c r="G116" s="1">
        <f t="shared" si="7"/>
        <v>1.7659559427124805</v>
      </c>
      <c r="H116">
        <f t="shared" si="8"/>
        <v>1.8217274255100619</v>
      </c>
      <c r="I116">
        <f t="shared" si="10"/>
        <v>35.27910936591811</v>
      </c>
    </row>
    <row r="117" spans="1:9" x14ac:dyDescent="0.25">
      <c r="A117">
        <v>116</v>
      </c>
      <c r="B117" t="s">
        <v>3</v>
      </c>
      <c r="C117" t="s">
        <v>119</v>
      </c>
      <c r="D117">
        <v>16281</v>
      </c>
      <c r="E117">
        <f t="shared" si="6"/>
        <v>1.0175624999999999</v>
      </c>
      <c r="F117">
        <f t="shared" si="9"/>
        <v>29750.106144234851</v>
      </c>
      <c r="G117" s="1">
        <f t="shared" si="7"/>
        <v>1.7466856732672795</v>
      </c>
      <c r="H117">
        <f t="shared" si="8"/>
        <v>1.8024767409593778</v>
      </c>
      <c r="I117">
        <f t="shared" si="10"/>
        <v>35.24445813372688</v>
      </c>
    </row>
    <row r="118" spans="1:9" x14ac:dyDescent="0.25">
      <c r="A118">
        <v>117</v>
      </c>
      <c r="B118" t="s">
        <v>3</v>
      </c>
      <c r="C118" t="s">
        <v>120</v>
      </c>
      <c r="D118">
        <v>16292</v>
      </c>
      <c r="E118">
        <f t="shared" si="6"/>
        <v>1.0182500000000001</v>
      </c>
      <c r="F118">
        <f t="shared" si="9"/>
        <v>29776.64481670309</v>
      </c>
      <c r="G118" s="1">
        <f t="shared" si="7"/>
        <v>1.7290151189094445</v>
      </c>
      <c r="H118">
        <f t="shared" si="8"/>
        <v>1.7848240900380006</v>
      </c>
      <c r="I118">
        <f t="shared" si="10"/>
        <v>35.212683362068404</v>
      </c>
    </row>
    <row r="119" spans="1:9" x14ac:dyDescent="0.25">
      <c r="A119">
        <v>118</v>
      </c>
      <c r="B119" t="s">
        <v>3</v>
      </c>
      <c r="C119" t="s">
        <v>121</v>
      </c>
      <c r="D119">
        <v>16304</v>
      </c>
      <c r="E119">
        <f t="shared" si="6"/>
        <v>1.0190000000000001</v>
      </c>
      <c r="F119">
        <f t="shared" si="9"/>
        <v>29805.636540330423</v>
      </c>
      <c r="G119" s="1">
        <f t="shared" si="7"/>
        <v>1.7097314395051058</v>
      </c>
      <c r="H119">
        <f t="shared" si="8"/>
        <v>1.7655598877281591</v>
      </c>
      <c r="I119">
        <f t="shared" si="10"/>
        <v>35.178007797910688</v>
      </c>
    </row>
    <row r="120" spans="1:9" x14ac:dyDescent="0.25">
      <c r="A120">
        <v>119</v>
      </c>
      <c r="B120" t="s">
        <v>3</v>
      </c>
      <c r="C120" t="s">
        <v>122</v>
      </c>
      <c r="D120">
        <v>16315</v>
      </c>
      <c r="E120">
        <f t="shared" si="6"/>
        <v>1.0196875000000001</v>
      </c>
      <c r="F120">
        <f t="shared" si="9"/>
        <v>29832.2494377925</v>
      </c>
      <c r="G120" s="1">
        <f t="shared" si="7"/>
        <v>1.6920485708548654</v>
      </c>
      <c r="H120">
        <f t="shared" si="8"/>
        <v>1.7478948235998928</v>
      </c>
      <c r="I120">
        <f t="shared" si="10"/>
        <v>35.146210682479804</v>
      </c>
    </row>
    <row r="121" spans="1:9" x14ac:dyDescent="0.25">
      <c r="A121">
        <v>120</v>
      </c>
      <c r="B121" t="s">
        <v>3</v>
      </c>
      <c r="C121" t="s">
        <v>123</v>
      </c>
      <c r="D121">
        <v>16325</v>
      </c>
      <c r="E121">
        <f t="shared" si="6"/>
        <v>1.0203125</v>
      </c>
      <c r="F121">
        <f t="shared" si="9"/>
        <v>29856.473879462385</v>
      </c>
      <c r="G121" s="1">
        <f t="shared" si="7"/>
        <v>1.6759681118857657</v>
      </c>
      <c r="H121">
        <f t="shared" si="8"/>
        <v>1.7318305094495372</v>
      </c>
      <c r="I121">
        <f t="shared" si="10"/>
        <v>35.117294917009168</v>
      </c>
    </row>
    <row r="122" spans="1:9" x14ac:dyDescent="0.25">
      <c r="A122">
        <v>121</v>
      </c>
      <c r="B122" t="s">
        <v>3</v>
      </c>
      <c r="C122" t="s">
        <v>124</v>
      </c>
      <c r="D122">
        <v>16336</v>
      </c>
      <c r="E122">
        <f t="shared" si="6"/>
        <v>1.0210000000000001</v>
      </c>
      <c r="F122">
        <f t="shared" si="9"/>
        <v>29883.154819863685</v>
      </c>
      <c r="G122" s="1">
        <f t="shared" si="7"/>
        <v>1.6582739615190007</v>
      </c>
      <c r="H122">
        <f t="shared" si="8"/>
        <v>1.7141540731199711</v>
      </c>
      <c r="I122">
        <f t="shared" si="10"/>
        <v>35.085477331615948</v>
      </c>
    </row>
    <row r="123" spans="1:9" x14ac:dyDescent="0.25">
      <c r="A123">
        <v>122</v>
      </c>
      <c r="B123" t="s">
        <v>3</v>
      </c>
      <c r="C123" t="s">
        <v>125</v>
      </c>
      <c r="D123">
        <v>16346</v>
      </c>
      <c r="E123">
        <f t="shared" si="6"/>
        <v>1.021625</v>
      </c>
      <c r="F123">
        <f t="shared" si="9"/>
        <v>29907.44123736451</v>
      </c>
      <c r="G123" s="1">
        <f t="shared" si="7"/>
        <v>1.6421832298120194</v>
      </c>
      <c r="H123">
        <f t="shared" si="8"/>
        <v>1.6980794038982481</v>
      </c>
      <c r="I123">
        <f t="shared" si="10"/>
        <v>35.056542927016849</v>
      </c>
    </row>
    <row r="124" spans="1:9" x14ac:dyDescent="0.25">
      <c r="A124">
        <v>123</v>
      </c>
      <c r="B124" t="s">
        <v>3</v>
      </c>
      <c r="C124" t="s">
        <v>126</v>
      </c>
      <c r="D124">
        <v>16356</v>
      </c>
      <c r="E124">
        <f t="shared" si="6"/>
        <v>1.0222500000000001</v>
      </c>
      <c r="F124">
        <f t="shared" si="9"/>
        <v>29931.75725079211</v>
      </c>
      <c r="G124" s="1">
        <f t="shared" si="7"/>
        <v>1.6260875946110218</v>
      </c>
      <c r="H124">
        <f t="shared" si="8"/>
        <v>1.6819997919233174</v>
      </c>
      <c r="I124">
        <f t="shared" si="10"/>
        <v>35.027599625461974</v>
      </c>
    </row>
    <row r="125" spans="1:9" x14ac:dyDescent="0.25">
      <c r="A125">
        <v>124</v>
      </c>
      <c r="B125" t="s">
        <v>3</v>
      </c>
      <c r="C125" t="s">
        <v>127</v>
      </c>
      <c r="D125">
        <v>16365</v>
      </c>
      <c r="E125">
        <f t="shared" si="6"/>
        <v>1.0228125000000001</v>
      </c>
      <c r="F125">
        <f t="shared" si="9"/>
        <v>29953.667012131933</v>
      </c>
      <c r="G125" s="1">
        <f t="shared" si="7"/>
        <v>1.6115973241829238</v>
      </c>
      <c r="H125">
        <f t="shared" si="8"/>
        <v>1.6675239088038438</v>
      </c>
      <c r="I125">
        <f t="shared" si="10"/>
        <v>35.001543035846922</v>
      </c>
    </row>
    <row r="126" spans="1:9" x14ac:dyDescent="0.25">
      <c r="A126">
        <v>125</v>
      </c>
      <c r="B126" t="s">
        <v>3</v>
      </c>
      <c r="C126" t="s">
        <v>128</v>
      </c>
      <c r="D126">
        <v>16375</v>
      </c>
      <c r="E126">
        <f t="shared" si="6"/>
        <v>1.0234375</v>
      </c>
      <c r="F126">
        <f t="shared" si="9"/>
        <v>29978.039407063992</v>
      </c>
      <c r="G126" s="1">
        <f t="shared" si="7"/>
        <v>1.5954923514661914</v>
      </c>
      <c r="H126">
        <f t="shared" si="8"/>
        <v>1.6514348846268945</v>
      </c>
      <c r="I126">
        <f t="shared" si="10"/>
        <v>34.97258279232841</v>
      </c>
    </row>
    <row r="127" spans="1:9" x14ac:dyDescent="0.25">
      <c r="A127">
        <v>126</v>
      </c>
      <c r="B127" t="s">
        <v>3</v>
      </c>
      <c r="C127" t="s">
        <v>129</v>
      </c>
      <c r="D127">
        <v>16384</v>
      </c>
      <c r="E127">
        <f t="shared" si="6"/>
        <v>1.024</v>
      </c>
      <c r="F127">
        <f t="shared" si="9"/>
        <v>30000</v>
      </c>
      <c r="G127" s="1">
        <f t="shared" si="7"/>
        <v>1.5809936649415022</v>
      </c>
      <c r="H127">
        <f t="shared" si="8"/>
        <v>1.6369505181376667</v>
      </c>
      <c r="I127">
        <f t="shared" si="10"/>
        <v>34.946510932647797</v>
      </c>
    </row>
    <row r="128" spans="1:9" x14ac:dyDescent="0.25">
      <c r="A128">
        <v>127</v>
      </c>
      <c r="B128" t="s">
        <v>3</v>
      </c>
      <c r="C128" t="s">
        <v>130</v>
      </c>
      <c r="D128">
        <v>16393</v>
      </c>
      <c r="E128">
        <f t="shared" si="6"/>
        <v>1.0245625</v>
      </c>
      <c r="F128">
        <f t="shared" si="9"/>
        <v>30021.984732824429</v>
      </c>
      <c r="G128" s="1">
        <f t="shared" si="7"/>
        <v>1.5664909832207741</v>
      </c>
      <c r="H128">
        <f t="shared" si="8"/>
        <v>1.6224621245472122</v>
      </c>
      <c r="I128">
        <f t="shared" si="10"/>
        <v>34.92043182418498</v>
      </c>
    </row>
    <row r="129" spans="1:9" x14ac:dyDescent="0.25">
      <c r="A129">
        <v>128</v>
      </c>
      <c r="B129" t="s">
        <v>3</v>
      </c>
      <c r="C129" t="s">
        <v>131</v>
      </c>
      <c r="D129">
        <v>16401</v>
      </c>
      <c r="E129">
        <f t="shared" si="6"/>
        <v>1.0250625</v>
      </c>
      <c r="F129">
        <f t="shared" si="9"/>
        <v>30041.547015335738</v>
      </c>
      <c r="G129" s="1">
        <f t="shared" si="7"/>
        <v>1.5535963520977703</v>
      </c>
      <c r="H129">
        <f t="shared" si="8"/>
        <v>1.6095801671796153</v>
      </c>
      <c r="I129">
        <f t="shared" si="10"/>
        <v>34.897244300923305</v>
      </c>
    </row>
    <row r="130" spans="1:9" x14ac:dyDescent="0.25">
      <c r="A130">
        <v>129</v>
      </c>
      <c r="B130" t="s">
        <v>3</v>
      </c>
      <c r="C130" t="s">
        <v>132</v>
      </c>
      <c r="D130">
        <v>16410</v>
      </c>
      <c r="E130">
        <f t="shared" ref="E130:E193" si="11">D130/32768*Vref/2</f>
        <v>1.025625</v>
      </c>
      <c r="F130">
        <f t="shared" si="9"/>
        <v>30063.577454456536</v>
      </c>
      <c r="G130" s="1">
        <f t="shared" ref="G130:G193" si="12">1/(A+B*LN(F130)+$M$11*LN(F130)^3)-273.15</f>
        <v>1.5390861087327607</v>
      </c>
      <c r="H130">
        <f t="shared" ref="H130:H193" si="13">(1/($P$4+($P$5*LOG10(F130))+$P$6*LOG10(F130)^3))-273.15</f>
        <v>1.5950841516109335</v>
      </c>
      <c r="I130">
        <f t="shared" si="10"/>
        <v>34.871151472899683</v>
      </c>
    </row>
    <row r="131" spans="1:9" x14ac:dyDescent="0.25">
      <c r="A131">
        <v>130</v>
      </c>
      <c r="B131" t="s">
        <v>3</v>
      </c>
      <c r="C131" t="s">
        <v>133</v>
      </c>
      <c r="D131">
        <v>16418</v>
      </c>
      <c r="E131">
        <f t="shared" si="11"/>
        <v>1.026125</v>
      </c>
      <c r="F131">
        <f t="shared" ref="F131:F194" si="14">(resb*resc+resc*(resa+resb)*E131/Vref)/(resa-(resa+resb)*E131/Vref)</f>
        <v>30083.180428134558</v>
      </c>
      <c r="G131" s="1">
        <f t="shared" si="12"/>
        <v>1.5261847473212242</v>
      </c>
      <c r="H131">
        <f t="shared" si="13"/>
        <v>1.5821954102847258</v>
      </c>
      <c r="I131">
        <f t="shared" ref="I131:I194" si="15">9/5*H131+32</f>
        <v>34.847951738512506</v>
      </c>
    </row>
    <row r="132" spans="1:9" x14ac:dyDescent="0.25">
      <c r="A132">
        <v>131</v>
      </c>
      <c r="B132" t="s">
        <v>3</v>
      </c>
      <c r="C132" t="s">
        <v>134</v>
      </c>
      <c r="D132">
        <v>16426</v>
      </c>
      <c r="E132">
        <f t="shared" si="11"/>
        <v>1.0266250000000001</v>
      </c>
      <c r="F132">
        <f t="shared" si="14"/>
        <v>30102.802594541678</v>
      </c>
      <c r="G132" s="1">
        <f t="shared" si="12"/>
        <v>1.5132802125968396</v>
      </c>
      <c r="H132">
        <f t="shared" si="13"/>
        <v>1.569303470361433</v>
      </c>
      <c r="I132">
        <f t="shared" si="15"/>
        <v>34.824746246650577</v>
      </c>
    </row>
    <row r="133" spans="1:9" x14ac:dyDescent="0.25">
      <c r="A133">
        <v>132</v>
      </c>
      <c r="B133" t="s">
        <v>3</v>
      </c>
      <c r="C133" t="s">
        <v>135</v>
      </c>
      <c r="D133">
        <v>16434</v>
      </c>
      <c r="E133">
        <f t="shared" si="11"/>
        <v>1.0271250000000001</v>
      </c>
      <c r="F133">
        <f t="shared" si="14"/>
        <v>30122.443981878292</v>
      </c>
      <c r="G133" s="1">
        <f t="shared" si="12"/>
        <v>1.5003725006368995</v>
      </c>
      <c r="H133">
        <f t="shared" si="13"/>
        <v>1.5564083279006695</v>
      </c>
      <c r="I133">
        <f t="shared" si="15"/>
        <v>34.801534990221207</v>
      </c>
    </row>
    <row r="134" spans="1:9" x14ac:dyDescent="0.25">
      <c r="A134">
        <v>133</v>
      </c>
      <c r="B134" t="s">
        <v>3</v>
      </c>
      <c r="C134" t="s">
        <v>136</v>
      </c>
      <c r="D134">
        <v>16442</v>
      </c>
      <c r="E134">
        <f t="shared" si="11"/>
        <v>1.027625</v>
      </c>
      <c r="F134">
        <f t="shared" si="14"/>
        <v>30142.104618400099</v>
      </c>
      <c r="G134" s="1">
        <f t="shared" si="12"/>
        <v>1.4874616075135805</v>
      </c>
      <c r="H134">
        <f t="shared" si="13"/>
        <v>1.543509978956763</v>
      </c>
      <c r="I134">
        <f t="shared" si="15"/>
        <v>34.778317962122173</v>
      </c>
    </row>
    <row r="135" spans="1:9" x14ac:dyDescent="0.25">
      <c r="A135">
        <v>134</v>
      </c>
      <c r="B135" t="s">
        <v>3</v>
      </c>
      <c r="C135" t="s">
        <v>137</v>
      </c>
      <c r="D135">
        <v>16450</v>
      </c>
      <c r="E135">
        <f t="shared" si="11"/>
        <v>1.028125</v>
      </c>
      <c r="F135">
        <f t="shared" si="14"/>
        <v>30161.784532418187</v>
      </c>
      <c r="G135" s="1">
        <f t="shared" si="12"/>
        <v>1.4745475292941137</v>
      </c>
      <c r="H135">
        <f t="shared" si="13"/>
        <v>1.5306084195790959</v>
      </c>
      <c r="I135">
        <f t="shared" si="15"/>
        <v>34.755095155242373</v>
      </c>
    </row>
    <row r="136" spans="1:9" x14ac:dyDescent="0.25">
      <c r="A136">
        <v>135</v>
      </c>
      <c r="B136" t="s">
        <v>3</v>
      </c>
      <c r="C136" t="s">
        <v>138</v>
      </c>
      <c r="D136">
        <v>16457</v>
      </c>
      <c r="E136">
        <f t="shared" si="11"/>
        <v>1.0285625</v>
      </c>
      <c r="F136">
        <f t="shared" si="14"/>
        <v>30179.020293053767</v>
      </c>
      <c r="G136" s="1">
        <f t="shared" si="12"/>
        <v>1.4632450949822555</v>
      </c>
      <c r="H136">
        <f t="shared" si="13"/>
        <v>1.5193169184548765</v>
      </c>
      <c r="I136">
        <f t="shared" si="15"/>
        <v>34.734770453218779</v>
      </c>
    </row>
    <row r="137" spans="1:9" x14ac:dyDescent="0.25">
      <c r="A137">
        <v>136</v>
      </c>
      <c r="B137" t="s">
        <v>3</v>
      </c>
      <c r="C137" t="s">
        <v>139</v>
      </c>
      <c r="D137">
        <v>16464</v>
      </c>
      <c r="E137">
        <f t="shared" si="11"/>
        <v>1.0289999999999999</v>
      </c>
      <c r="F137">
        <f t="shared" si="14"/>
        <v>30196.270853778213</v>
      </c>
      <c r="G137" s="1">
        <f t="shared" si="12"/>
        <v>1.4519402164247026</v>
      </c>
      <c r="H137">
        <f t="shared" si="13"/>
        <v>1.5080229536603724</v>
      </c>
      <c r="I137">
        <f t="shared" si="15"/>
        <v>34.714441316588669</v>
      </c>
    </row>
    <row r="138" spans="1:9" x14ac:dyDescent="0.25">
      <c r="A138">
        <v>137</v>
      </c>
      <c r="B138" t="s">
        <v>3</v>
      </c>
      <c r="C138" t="s">
        <v>140</v>
      </c>
      <c r="D138">
        <v>16472</v>
      </c>
      <c r="E138">
        <f t="shared" si="11"/>
        <v>1.0295000000000001</v>
      </c>
      <c r="F138">
        <f t="shared" si="14"/>
        <v>30216.003927344133</v>
      </c>
      <c r="G138" s="1">
        <f t="shared" si="12"/>
        <v>1.4390173588702169</v>
      </c>
      <c r="H138">
        <f t="shared" si="13"/>
        <v>1.4951125451768803</v>
      </c>
      <c r="I138">
        <f t="shared" si="15"/>
        <v>34.691202581318386</v>
      </c>
    </row>
    <row r="139" spans="1:9" x14ac:dyDescent="0.25">
      <c r="A139">
        <v>138</v>
      </c>
      <c r="B139" t="s">
        <v>3</v>
      </c>
      <c r="C139" t="s">
        <v>141</v>
      </c>
      <c r="D139">
        <v>16478</v>
      </c>
      <c r="E139">
        <f t="shared" si="11"/>
        <v>1.0298750000000001</v>
      </c>
      <c r="F139">
        <f t="shared" si="14"/>
        <v>30230.816451810933</v>
      </c>
      <c r="G139" s="1">
        <f t="shared" si="12"/>
        <v>1.4293231159927586</v>
      </c>
      <c r="H139">
        <f t="shared" si="13"/>
        <v>1.4854276224317573</v>
      </c>
      <c r="I139">
        <f t="shared" si="15"/>
        <v>34.673769720377166</v>
      </c>
    </row>
    <row r="140" spans="1:9" x14ac:dyDescent="0.25">
      <c r="A140">
        <v>139</v>
      </c>
      <c r="B140" t="s">
        <v>3</v>
      </c>
      <c r="C140" t="s">
        <v>142</v>
      </c>
      <c r="D140">
        <v>16485</v>
      </c>
      <c r="E140">
        <f t="shared" si="11"/>
        <v>1.0303125</v>
      </c>
      <c r="F140">
        <f t="shared" si="14"/>
        <v>30248.111527359823</v>
      </c>
      <c r="G140" s="1">
        <f t="shared" si="12"/>
        <v>1.4180108888203904</v>
      </c>
      <c r="H140">
        <f t="shared" si="13"/>
        <v>1.4741262506757948</v>
      </c>
      <c r="I140">
        <f t="shared" si="15"/>
        <v>34.653427251216428</v>
      </c>
    </row>
    <row r="141" spans="1:9" x14ac:dyDescent="0.25">
      <c r="A141">
        <v>140</v>
      </c>
      <c r="B141" t="s">
        <v>3</v>
      </c>
      <c r="C141" t="s">
        <v>143</v>
      </c>
      <c r="D141">
        <v>16492</v>
      </c>
      <c r="E141">
        <f t="shared" si="11"/>
        <v>1.0307500000000001</v>
      </c>
      <c r="F141">
        <f t="shared" si="14"/>
        <v>30265.421479478988</v>
      </c>
      <c r="G141" s="1">
        <f t="shared" si="12"/>
        <v>1.406696206807112</v>
      </c>
      <c r="H141">
        <f t="shared" si="13"/>
        <v>1.4628224046058449</v>
      </c>
      <c r="I141">
        <f t="shared" si="15"/>
        <v>34.633080328290518</v>
      </c>
    </row>
    <row r="142" spans="1:9" x14ac:dyDescent="0.25">
      <c r="A142">
        <v>141</v>
      </c>
      <c r="B142" t="s">
        <v>3</v>
      </c>
      <c r="C142" t="s">
        <v>144</v>
      </c>
      <c r="D142">
        <v>16498</v>
      </c>
      <c r="E142">
        <f t="shared" si="11"/>
        <v>1.0311250000000001</v>
      </c>
      <c r="F142">
        <f t="shared" si="14"/>
        <v>30280.270436385985</v>
      </c>
      <c r="G142" s="1">
        <f t="shared" si="12"/>
        <v>1.3969959520719613</v>
      </c>
      <c r="H142">
        <f t="shared" si="13"/>
        <v>1.4531314223140157</v>
      </c>
      <c r="I142">
        <f t="shared" si="15"/>
        <v>34.615636560165228</v>
      </c>
    </row>
    <row r="143" spans="1:9" x14ac:dyDescent="0.25">
      <c r="A143">
        <v>142</v>
      </c>
      <c r="B143" t="s">
        <v>3</v>
      </c>
      <c r="C143" t="s">
        <v>145</v>
      </c>
      <c r="D143">
        <v>16504</v>
      </c>
      <c r="E143">
        <f t="shared" si="11"/>
        <v>1.0315000000000001</v>
      </c>
      <c r="F143">
        <f t="shared" si="14"/>
        <v>30295.130349237581</v>
      </c>
      <c r="G143" s="1">
        <f t="shared" si="12"/>
        <v>1.3872938901538987</v>
      </c>
      <c r="H143">
        <f t="shared" si="13"/>
        <v>1.4434386185159838</v>
      </c>
      <c r="I143">
        <f t="shared" si="15"/>
        <v>34.598189513328769</v>
      </c>
    </row>
    <row r="144" spans="1:9" x14ac:dyDescent="0.25">
      <c r="A144">
        <v>143</v>
      </c>
      <c r="B144" t="s">
        <v>3</v>
      </c>
      <c r="C144" t="s">
        <v>146</v>
      </c>
      <c r="D144">
        <v>16511</v>
      </c>
      <c r="E144">
        <f t="shared" si="11"/>
        <v>1.0319375</v>
      </c>
      <c r="F144">
        <f t="shared" si="14"/>
        <v>30312.480777511228</v>
      </c>
      <c r="G144" s="1">
        <f t="shared" si="12"/>
        <v>1.3759725316013487</v>
      </c>
      <c r="H144">
        <f t="shared" si="13"/>
        <v>1.4321280429903709</v>
      </c>
      <c r="I144">
        <f t="shared" si="15"/>
        <v>34.577830477382669</v>
      </c>
    </row>
    <row r="145" spans="1:9" x14ac:dyDescent="0.25">
      <c r="A145">
        <v>144</v>
      </c>
      <c r="B145" t="s">
        <v>3</v>
      </c>
      <c r="C145" t="s">
        <v>147</v>
      </c>
      <c r="D145">
        <v>16517</v>
      </c>
      <c r="E145">
        <f t="shared" si="11"/>
        <v>1.0323125</v>
      </c>
      <c r="F145">
        <f t="shared" si="14"/>
        <v>30327.364469878776</v>
      </c>
      <c r="G145" s="1">
        <f t="shared" si="12"/>
        <v>1.3662665483676051</v>
      </c>
      <c r="H145">
        <f t="shared" si="13"/>
        <v>1.4224312868167317</v>
      </c>
      <c r="I145">
        <f t="shared" si="15"/>
        <v>34.560376316270116</v>
      </c>
    </row>
    <row r="146" spans="1:9" x14ac:dyDescent="0.25">
      <c r="A146">
        <v>145</v>
      </c>
      <c r="B146" t="s">
        <v>3</v>
      </c>
      <c r="C146" t="s">
        <v>148</v>
      </c>
      <c r="D146">
        <v>16523</v>
      </c>
      <c r="E146">
        <f t="shared" si="11"/>
        <v>1.0326875</v>
      </c>
      <c r="F146">
        <f t="shared" si="14"/>
        <v>30342.259156663589</v>
      </c>
      <c r="G146" s="1">
        <f t="shared" si="12"/>
        <v>1.3565587526371701</v>
      </c>
      <c r="H146">
        <f t="shared" si="13"/>
        <v>1.4127327037990085</v>
      </c>
      <c r="I146">
        <f t="shared" si="15"/>
        <v>34.542918866838214</v>
      </c>
    </row>
    <row r="147" spans="1:9" x14ac:dyDescent="0.25">
      <c r="A147">
        <v>146</v>
      </c>
      <c r="B147" t="s">
        <v>3</v>
      </c>
      <c r="C147" t="s">
        <v>149</v>
      </c>
      <c r="D147">
        <v>16528</v>
      </c>
      <c r="E147">
        <f t="shared" si="11"/>
        <v>1.0329999999999999</v>
      </c>
      <c r="F147">
        <f t="shared" si="14"/>
        <v>30354.679802955667</v>
      </c>
      <c r="G147" s="1">
        <f t="shared" si="12"/>
        <v>1.3484675371026924</v>
      </c>
      <c r="H147">
        <f t="shared" si="13"/>
        <v>1.4046491545596496</v>
      </c>
      <c r="I147">
        <f t="shared" si="15"/>
        <v>34.528368478207369</v>
      </c>
    </row>
    <row r="148" spans="1:9" x14ac:dyDescent="0.25">
      <c r="A148">
        <v>147</v>
      </c>
      <c r="B148" t="s">
        <v>3</v>
      </c>
      <c r="C148" t="s">
        <v>150</v>
      </c>
      <c r="D148">
        <v>16534</v>
      </c>
      <c r="E148">
        <f t="shared" si="11"/>
        <v>1.0333749999999999</v>
      </c>
      <c r="F148">
        <f t="shared" si="14"/>
        <v>30369.594677836638</v>
      </c>
      <c r="G148" s="1">
        <f t="shared" si="12"/>
        <v>1.338756414093325</v>
      </c>
      <c r="H148">
        <f t="shared" si="13"/>
        <v>1.3949472179393183</v>
      </c>
      <c r="I148">
        <f t="shared" si="15"/>
        <v>34.510904992290776</v>
      </c>
    </row>
    <row r="149" spans="1:9" x14ac:dyDescent="0.25">
      <c r="A149">
        <v>148</v>
      </c>
      <c r="B149" t="s">
        <v>3</v>
      </c>
      <c r="C149" t="s">
        <v>151</v>
      </c>
      <c r="D149">
        <v>16539</v>
      </c>
      <c r="E149">
        <f t="shared" si="11"/>
        <v>1.0336875000000001</v>
      </c>
      <c r="F149">
        <f t="shared" si="14"/>
        <v>30382.032164643544</v>
      </c>
      <c r="G149" s="1">
        <f t="shared" si="12"/>
        <v>1.330662423468425</v>
      </c>
      <c r="H149">
        <f t="shared" si="13"/>
        <v>1.3868608716624067</v>
      </c>
      <c r="I149">
        <f t="shared" si="15"/>
        <v>34.496349568992329</v>
      </c>
    </row>
    <row r="150" spans="1:9" x14ac:dyDescent="0.25">
      <c r="A150">
        <v>149</v>
      </c>
      <c r="B150" t="s">
        <v>3</v>
      </c>
      <c r="C150" t="s">
        <v>152</v>
      </c>
      <c r="D150">
        <v>16545</v>
      </c>
      <c r="E150">
        <f t="shared" si="11"/>
        <v>1.0340625000000001</v>
      </c>
      <c r="F150">
        <f t="shared" si="14"/>
        <v>30396.967268692602</v>
      </c>
      <c r="G150" s="1">
        <f t="shared" si="12"/>
        <v>1.320947967518407</v>
      </c>
      <c r="H150">
        <f t="shared" si="13"/>
        <v>1.3771555757517149</v>
      </c>
      <c r="I150">
        <f t="shared" si="15"/>
        <v>34.47888003635309</v>
      </c>
    </row>
    <row r="151" spans="1:9" x14ac:dyDescent="0.25">
      <c r="A151">
        <v>150</v>
      </c>
      <c r="B151" t="s">
        <v>3</v>
      </c>
      <c r="C151" t="s">
        <v>153</v>
      </c>
      <c r="D151">
        <v>16550</v>
      </c>
      <c r="E151">
        <f t="shared" si="11"/>
        <v>1.034375</v>
      </c>
      <c r="F151">
        <f t="shared" si="14"/>
        <v>30409.421630287336</v>
      </c>
      <c r="G151" s="1">
        <f t="shared" si="12"/>
        <v>1.3128511970807608</v>
      </c>
      <c r="H151">
        <f t="shared" si="13"/>
        <v>1.3690664276932125</v>
      </c>
      <c r="I151">
        <f t="shared" si="15"/>
        <v>34.464319569847781</v>
      </c>
    </row>
    <row r="152" spans="1:9" x14ac:dyDescent="0.25">
      <c r="A152">
        <v>151</v>
      </c>
      <c r="B152" t="s">
        <v>3</v>
      </c>
      <c r="C152" t="s">
        <v>154</v>
      </c>
      <c r="D152">
        <v>16555</v>
      </c>
      <c r="E152">
        <f t="shared" si="11"/>
        <v>1.0346875</v>
      </c>
      <c r="F152">
        <f t="shared" si="14"/>
        <v>30421.883673595265</v>
      </c>
      <c r="G152" s="1">
        <f t="shared" si="12"/>
        <v>1.3047531615285379</v>
      </c>
      <c r="H152">
        <f t="shared" si="13"/>
        <v>1.3609760045270036</v>
      </c>
      <c r="I152">
        <f t="shared" si="15"/>
        <v>34.449756808148607</v>
      </c>
    </row>
    <row r="153" spans="1:9" x14ac:dyDescent="0.25">
      <c r="A153">
        <v>152</v>
      </c>
      <c r="B153" t="s">
        <v>3</v>
      </c>
      <c r="C153" t="s">
        <v>155</v>
      </c>
      <c r="D153">
        <v>16560</v>
      </c>
      <c r="E153">
        <f t="shared" si="11"/>
        <v>1.0349999999999999</v>
      </c>
      <c r="F153">
        <f t="shared" si="14"/>
        <v>30434.353405725567</v>
      </c>
      <c r="G153" s="1">
        <f t="shared" si="12"/>
        <v>1.2966538598831789</v>
      </c>
      <c r="H153">
        <f t="shared" si="13"/>
        <v>1.3528843052703792</v>
      </c>
      <c r="I153">
        <f t="shared" si="15"/>
        <v>34.435191749486684</v>
      </c>
    </row>
    <row r="154" spans="1:9" x14ac:dyDescent="0.25">
      <c r="A154">
        <v>153</v>
      </c>
      <c r="B154" t="s">
        <v>3</v>
      </c>
      <c r="C154" t="s">
        <v>156</v>
      </c>
      <c r="D154">
        <v>16565</v>
      </c>
      <c r="E154">
        <f t="shared" si="11"/>
        <v>1.0353125000000001</v>
      </c>
      <c r="F154">
        <f t="shared" si="14"/>
        <v>30446.830833796212</v>
      </c>
      <c r="G154" s="1">
        <f t="shared" si="12"/>
        <v>1.2885532911659539</v>
      </c>
      <c r="H154">
        <f t="shared" si="13"/>
        <v>1.3447913289397775</v>
      </c>
      <c r="I154">
        <f t="shared" si="15"/>
        <v>34.420624392091597</v>
      </c>
    </row>
    <row r="155" spans="1:9" x14ac:dyDescent="0.25">
      <c r="A155">
        <v>154</v>
      </c>
      <c r="B155" t="s">
        <v>3</v>
      </c>
      <c r="C155" t="s">
        <v>157</v>
      </c>
      <c r="D155">
        <v>16570</v>
      </c>
      <c r="E155">
        <f t="shared" si="11"/>
        <v>1.035625</v>
      </c>
      <c r="F155">
        <f t="shared" si="14"/>
        <v>30459.315964933943</v>
      </c>
      <c r="G155" s="1">
        <f t="shared" si="12"/>
        <v>1.280451454396939</v>
      </c>
      <c r="H155">
        <f t="shared" si="13"/>
        <v>1.3366970745510116</v>
      </c>
      <c r="I155">
        <f t="shared" si="15"/>
        <v>34.406054734191819</v>
      </c>
    </row>
    <row r="156" spans="1:9" x14ac:dyDescent="0.25">
      <c r="A156">
        <v>155</v>
      </c>
      <c r="B156" t="s">
        <v>3</v>
      </c>
      <c r="C156" t="s">
        <v>158</v>
      </c>
      <c r="D156">
        <v>16574</v>
      </c>
      <c r="E156">
        <f t="shared" si="11"/>
        <v>1.0358750000000001</v>
      </c>
      <c r="F156">
        <f t="shared" si="14"/>
        <v>30469.309620847234</v>
      </c>
      <c r="G156" s="1">
        <f t="shared" si="12"/>
        <v>1.2739690713253253</v>
      </c>
      <c r="H156">
        <f t="shared" si="13"/>
        <v>1.3302207501760108</v>
      </c>
      <c r="I156">
        <f t="shared" si="15"/>
        <v>34.394397350316822</v>
      </c>
    </row>
    <row r="157" spans="1:9" x14ac:dyDescent="0.25">
      <c r="A157">
        <v>156</v>
      </c>
      <c r="B157" t="s">
        <v>3</v>
      </c>
      <c r="C157" t="s">
        <v>159</v>
      </c>
      <c r="D157">
        <v>16579</v>
      </c>
      <c r="E157">
        <f t="shared" si="11"/>
        <v>1.0361875</v>
      </c>
      <c r="F157">
        <f t="shared" si="14"/>
        <v>30481.808635493235</v>
      </c>
      <c r="G157" s="1">
        <f t="shared" si="12"/>
        <v>1.265864949591105</v>
      </c>
      <c r="H157">
        <f t="shared" si="13"/>
        <v>1.3221241927990945</v>
      </c>
      <c r="I157">
        <f t="shared" si="15"/>
        <v>34.37982354703837</v>
      </c>
    </row>
    <row r="158" spans="1:9" x14ac:dyDescent="0.25">
      <c r="A158">
        <v>157</v>
      </c>
      <c r="B158" t="s">
        <v>3</v>
      </c>
      <c r="C158" t="s">
        <v>160</v>
      </c>
      <c r="D158">
        <v>16583</v>
      </c>
      <c r="E158">
        <f t="shared" si="11"/>
        <v>1.0364375000000001</v>
      </c>
      <c r="F158">
        <f t="shared" si="14"/>
        <v>30491.813407476064</v>
      </c>
      <c r="G158" s="1">
        <f t="shared" si="12"/>
        <v>1.2593807372751371</v>
      </c>
      <c r="H158">
        <f t="shared" si="13"/>
        <v>1.3156460247554946</v>
      </c>
      <c r="I158">
        <f t="shared" si="15"/>
        <v>34.36816284455989</v>
      </c>
    </row>
    <row r="159" spans="1:9" x14ac:dyDescent="0.25">
      <c r="A159">
        <v>158</v>
      </c>
      <c r="B159" t="s">
        <v>3</v>
      </c>
      <c r="C159" t="s">
        <v>161</v>
      </c>
      <c r="D159">
        <v>16587</v>
      </c>
      <c r="E159">
        <f t="shared" si="11"/>
        <v>1.0366875</v>
      </c>
      <c r="F159">
        <f t="shared" si="14"/>
        <v>30501.823125888386</v>
      </c>
      <c r="G159" s="1">
        <f t="shared" si="12"/>
        <v>1.2528957111441628</v>
      </c>
      <c r="H159">
        <f t="shared" si="13"/>
        <v>1.3091670364822789</v>
      </c>
      <c r="I159">
        <f t="shared" si="15"/>
        <v>34.356500665668101</v>
      </c>
    </row>
    <row r="160" spans="1:9" x14ac:dyDescent="0.25">
      <c r="A160">
        <v>159</v>
      </c>
      <c r="B160" t="s">
        <v>3</v>
      </c>
      <c r="C160" t="s">
        <v>162</v>
      </c>
      <c r="D160">
        <v>16591</v>
      </c>
      <c r="E160">
        <f t="shared" si="11"/>
        <v>1.0369375000000001</v>
      </c>
      <c r="F160">
        <f t="shared" si="14"/>
        <v>30511.837794399456</v>
      </c>
      <c r="G160" s="1">
        <f t="shared" si="12"/>
        <v>1.2464098706946629</v>
      </c>
      <c r="H160">
        <f t="shared" si="13"/>
        <v>1.3026872274737116</v>
      </c>
      <c r="I160">
        <f t="shared" si="15"/>
        <v>34.344837009452682</v>
      </c>
    </row>
    <row r="161" spans="1:9" x14ac:dyDescent="0.25">
      <c r="A161">
        <v>160</v>
      </c>
      <c r="B161" t="s">
        <v>3</v>
      </c>
      <c r="C161" t="s">
        <v>163</v>
      </c>
      <c r="D161">
        <v>16596</v>
      </c>
      <c r="E161">
        <f t="shared" si="11"/>
        <v>1.03725</v>
      </c>
      <c r="F161">
        <f t="shared" si="14"/>
        <v>30524.363096710364</v>
      </c>
      <c r="G161" s="1">
        <f t="shared" si="12"/>
        <v>1.2383014242295758</v>
      </c>
      <c r="H161">
        <f t="shared" si="13"/>
        <v>1.2945863112827851</v>
      </c>
      <c r="I161">
        <f t="shared" si="15"/>
        <v>34.33025536030901</v>
      </c>
    </row>
    <row r="162" spans="1:9" x14ac:dyDescent="0.25">
      <c r="A162">
        <v>161</v>
      </c>
      <c r="B162" t="s">
        <v>3</v>
      </c>
      <c r="C162" t="s">
        <v>164</v>
      </c>
      <c r="D162">
        <v>16600</v>
      </c>
      <c r="E162">
        <f t="shared" si="11"/>
        <v>1.0375000000000001</v>
      </c>
      <c r="F162">
        <f t="shared" si="14"/>
        <v>30534.38891637803</v>
      </c>
      <c r="G162" s="1">
        <f t="shared" si="12"/>
        <v>1.2318137497205157</v>
      </c>
      <c r="H162">
        <f t="shared" si="13"/>
        <v>1.2881046537683574</v>
      </c>
      <c r="I162">
        <f t="shared" si="15"/>
        <v>34.31858837678304</v>
      </c>
    </row>
    <row r="163" spans="1:9" x14ac:dyDescent="0.25">
      <c r="A163">
        <v>162</v>
      </c>
      <c r="B163" t="s">
        <v>3</v>
      </c>
      <c r="C163" t="s">
        <v>165</v>
      </c>
      <c r="D163">
        <v>16604</v>
      </c>
      <c r="E163">
        <f t="shared" si="11"/>
        <v>1.03775</v>
      </c>
      <c r="F163">
        <f t="shared" si="14"/>
        <v>30544.419698094531</v>
      </c>
      <c r="G163" s="1">
        <f t="shared" si="12"/>
        <v>1.2253252592540775</v>
      </c>
      <c r="H163">
        <f t="shared" si="13"/>
        <v>1.2816221738721651</v>
      </c>
      <c r="I163">
        <f t="shared" si="15"/>
        <v>34.306919912969896</v>
      </c>
    </row>
    <row r="164" spans="1:9" x14ac:dyDescent="0.25">
      <c r="A164">
        <v>163</v>
      </c>
      <c r="B164" t="s">
        <v>3</v>
      </c>
      <c r="C164" t="s">
        <v>166</v>
      </c>
      <c r="D164">
        <v>16607</v>
      </c>
      <c r="E164">
        <f t="shared" si="11"/>
        <v>1.0379375</v>
      </c>
      <c r="F164">
        <f t="shared" si="14"/>
        <v>30551.946042942887</v>
      </c>
      <c r="G164" s="1">
        <f t="shared" si="12"/>
        <v>1.2204583556285229</v>
      </c>
      <c r="H164">
        <f t="shared" si="13"/>
        <v>1.2767597739568828</v>
      </c>
      <c r="I164">
        <f t="shared" si="15"/>
        <v>34.298167593122386</v>
      </c>
    </row>
    <row r="165" spans="1:9" x14ac:dyDescent="0.25">
      <c r="A165">
        <v>164</v>
      </c>
      <c r="B165" t="s">
        <v>3</v>
      </c>
      <c r="C165" t="s">
        <v>167</v>
      </c>
      <c r="D165">
        <v>16611</v>
      </c>
      <c r="E165">
        <f t="shared" si="11"/>
        <v>1.0381875</v>
      </c>
      <c r="F165">
        <f t="shared" si="14"/>
        <v>30561.985517113324</v>
      </c>
      <c r="G165" s="1">
        <f t="shared" si="12"/>
        <v>1.213968436021446</v>
      </c>
      <c r="H165">
        <f t="shared" si="13"/>
        <v>1.270275853671933</v>
      </c>
      <c r="I165">
        <f t="shared" si="15"/>
        <v>34.286496536609476</v>
      </c>
    </row>
    <row r="166" spans="1:9" x14ac:dyDescent="0.25">
      <c r="A166">
        <v>165</v>
      </c>
      <c r="B166" t="s">
        <v>3</v>
      </c>
      <c r="C166" t="s">
        <v>168</v>
      </c>
      <c r="D166">
        <v>16615</v>
      </c>
      <c r="E166">
        <f t="shared" si="11"/>
        <v>1.0384375000000001</v>
      </c>
      <c r="F166">
        <f t="shared" si="14"/>
        <v>30572.029963474284</v>
      </c>
      <c r="G166" s="1">
        <f t="shared" si="12"/>
        <v>1.2074776990676241</v>
      </c>
      <c r="H166">
        <f t="shared" si="13"/>
        <v>1.2637911096093717</v>
      </c>
      <c r="I166">
        <f t="shared" si="15"/>
        <v>34.27482399729687</v>
      </c>
    </row>
    <row r="167" spans="1:9" x14ac:dyDescent="0.25">
      <c r="A167">
        <v>166</v>
      </c>
      <c r="B167" t="s">
        <v>3</v>
      </c>
      <c r="C167" t="s">
        <v>169</v>
      </c>
      <c r="D167">
        <v>16618</v>
      </c>
      <c r="E167">
        <f t="shared" si="11"/>
        <v>1.0386250000000001</v>
      </c>
      <c r="F167">
        <f t="shared" si="14"/>
        <v>30579.566563467499</v>
      </c>
      <c r="G167" s="1">
        <f t="shared" si="12"/>
        <v>1.202609109664138</v>
      </c>
      <c r="H167">
        <f t="shared" si="13"/>
        <v>1.2589270106528261</v>
      </c>
      <c r="I167">
        <f t="shared" si="15"/>
        <v>34.266068619175087</v>
      </c>
    </row>
    <row r="168" spans="1:9" x14ac:dyDescent="0.25">
      <c r="A168">
        <v>167</v>
      </c>
      <c r="B168" t="s">
        <v>3</v>
      </c>
      <c r="C168" t="s">
        <v>170</v>
      </c>
      <c r="D168">
        <v>16622</v>
      </c>
      <c r="E168">
        <f t="shared" si="11"/>
        <v>1.038875</v>
      </c>
      <c r="F168">
        <f t="shared" si="14"/>
        <v>30589.619720054503</v>
      </c>
      <c r="G168" s="1">
        <f t="shared" si="12"/>
        <v>1.1961169411360402</v>
      </c>
      <c r="H168">
        <f t="shared" si="13"/>
        <v>1.2524408237566149</v>
      </c>
      <c r="I168">
        <f t="shared" si="15"/>
        <v>34.254393482761905</v>
      </c>
    </row>
    <row r="169" spans="1:9" x14ac:dyDescent="0.25">
      <c r="A169">
        <v>168</v>
      </c>
      <c r="B169" t="s">
        <v>3</v>
      </c>
      <c r="C169" t="s">
        <v>171</v>
      </c>
      <c r="D169">
        <v>16625</v>
      </c>
      <c r="E169">
        <f t="shared" si="11"/>
        <v>1.0390625</v>
      </c>
      <c r="F169">
        <f t="shared" si="14"/>
        <v>30597.162856965868</v>
      </c>
      <c r="G169" s="1">
        <f t="shared" si="12"/>
        <v>1.1912472774704383</v>
      </c>
      <c r="H169">
        <f t="shared" si="13"/>
        <v>1.2475756420906805</v>
      </c>
      <c r="I169">
        <f t="shared" si="15"/>
        <v>34.245636155763222</v>
      </c>
    </row>
    <row r="170" spans="1:9" x14ac:dyDescent="0.25">
      <c r="A170">
        <v>169</v>
      </c>
      <c r="B170" t="s">
        <v>3</v>
      </c>
      <c r="C170" t="s">
        <v>172</v>
      </c>
      <c r="D170">
        <v>16629</v>
      </c>
      <c r="E170">
        <f t="shared" si="11"/>
        <v>1.0393125000000001</v>
      </c>
      <c r="F170">
        <f t="shared" si="14"/>
        <v>30607.224735113701</v>
      </c>
      <c r="G170" s="1">
        <f t="shared" si="12"/>
        <v>1.1847536758170349</v>
      </c>
      <c r="H170">
        <f t="shared" si="13"/>
        <v>1.241088010802514</v>
      </c>
      <c r="I170">
        <f t="shared" si="15"/>
        <v>34.233958419444527</v>
      </c>
    </row>
    <row r="171" spans="1:9" x14ac:dyDescent="0.25">
      <c r="A171">
        <v>170</v>
      </c>
      <c r="B171" t="s">
        <v>3</v>
      </c>
      <c r="C171" t="s">
        <v>173</v>
      </c>
      <c r="D171">
        <v>16632</v>
      </c>
      <c r="E171">
        <f t="shared" si="11"/>
        <v>1.0395000000000001</v>
      </c>
      <c r="F171">
        <f t="shared" si="14"/>
        <v>30614.774417451659</v>
      </c>
      <c r="G171" s="1">
        <f t="shared" si="12"/>
        <v>1.1798829367253347</v>
      </c>
      <c r="H171">
        <f t="shared" si="13"/>
        <v>1.2362217452578079</v>
      </c>
      <c r="I171">
        <f t="shared" si="15"/>
        <v>34.225199141464053</v>
      </c>
    </row>
    <row r="172" spans="1:9" x14ac:dyDescent="0.25">
      <c r="A172">
        <v>171</v>
      </c>
      <c r="B172" t="s">
        <v>3</v>
      </c>
      <c r="C172" t="s">
        <v>174</v>
      </c>
      <c r="D172">
        <v>16635</v>
      </c>
      <c r="E172">
        <f t="shared" si="11"/>
        <v>1.0396875000000001</v>
      </c>
      <c r="F172">
        <f t="shared" si="14"/>
        <v>30622.32690758074</v>
      </c>
      <c r="G172" s="1">
        <f t="shared" si="12"/>
        <v>1.1750117363801564</v>
      </c>
      <c r="H172">
        <f t="shared" si="13"/>
        <v>1.2313550148354011</v>
      </c>
      <c r="I172">
        <f t="shared" si="15"/>
        <v>34.216439026703725</v>
      </c>
    </row>
    <row r="173" spans="1:9" x14ac:dyDescent="0.25">
      <c r="A173">
        <v>172</v>
      </c>
      <c r="B173" t="s">
        <v>3</v>
      </c>
      <c r="C173" t="s">
        <v>175</v>
      </c>
      <c r="D173">
        <v>16638</v>
      </c>
      <c r="E173">
        <f t="shared" si="11"/>
        <v>1.0398750000000001</v>
      </c>
      <c r="F173">
        <f t="shared" si="14"/>
        <v>30629.882207067581</v>
      </c>
      <c r="G173" s="1">
        <f t="shared" si="12"/>
        <v>1.1701400745673141</v>
      </c>
      <c r="H173">
        <f t="shared" si="13"/>
        <v>1.2264878193201412</v>
      </c>
      <c r="I173">
        <f t="shared" si="15"/>
        <v>34.207678074776254</v>
      </c>
    </row>
    <row r="174" spans="1:9" x14ac:dyDescent="0.25">
      <c r="A174">
        <v>173</v>
      </c>
      <c r="B174" t="s">
        <v>3</v>
      </c>
      <c r="C174" t="s">
        <v>176</v>
      </c>
      <c r="D174">
        <v>16641</v>
      </c>
      <c r="E174">
        <f t="shared" si="11"/>
        <v>1.0400625000000001</v>
      </c>
      <c r="F174">
        <f t="shared" si="14"/>
        <v>30637.440317480006</v>
      </c>
      <c r="G174" s="1">
        <f t="shared" si="12"/>
        <v>1.1652679510725648</v>
      </c>
      <c r="H174">
        <f t="shared" si="13"/>
        <v>1.2216201584968189</v>
      </c>
      <c r="I174">
        <f t="shared" si="15"/>
        <v>34.198916285294274</v>
      </c>
    </row>
    <row r="175" spans="1:9" x14ac:dyDescent="0.25">
      <c r="A175">
        <v>174</v>
      </c>
      <c r="B175" t="s">
        <v>3</v>
      </c>
      <c r="C175" t="s">
        <v>177</v>
      </c>
      <c r="D175">
        <v>16644</v>
      </c>
      <c r="E175">
        <f t="shared" si="11"/>
        <v>1.0402500000000001</v>
      </c>
      <c r="F175">
        <f t="shared" si="14"/>
        <v>30645.001240387006</v>
      </c>
      <c r="G175" s="1">
        <f t="shared" si="12"/>
        <v>1.160395365681552</v>
      </c>
      <c r="H175">
        <f t="shared" si="13"/>
        <v>1.2167520321500547</v>
      </c>
      <c r="I175">
        <f t="shared" si="15"/>
        <v>34.190153657870098</v>
      </c>
    </row>
    <row r="176" spans="1:9" x14ac:dyDescent="0.25">
      <c r="A176">
        <v>175</v>
      </c>
      <c r="B176" t="s">
        <v>3</v>
      </c>
      <c r="C176" t="s">
        <v>178</v>
      </c>
      <c r="D176">
        <v>16647</v>
      </c>
      <c r="E176">
        <f t="shared" si="11"/>
        <v>1.0404375000000001</v>
      </c>
      <c r="F176">
        <f t="shared" si="14"/>
        <v>30652.564977358732</v>
      </c>
      <c r="G176" s="1">
        <f t="shared" si="12"/>
        <v>1.1555223181798624</v>
      </c>
      <c r="H176">
        <f t="shared" si="13"/>
        <v>1.2118834400645255</v>
      </c>
      <c r="I176">
        <f t="shared" si="15"/>
        <v>34.181390192116147</v>
      </c>
    </row>
    <row r="177" spans="1:9" x14ac:dyDescent="0.25">
      <c r="A177">
        <v>176</v>
      </c>
      <c r="B177" t="s">
        <v>3</v>
      </c>
      <c r="C177" t="s">
        <v>179</v>
      </c>
      <c r="D177">
        <v>16650</v>
      </c>
      <c r="E177">
        <f t="shared" si="11"/>
        <v>1.0406249999999999</v>
      </c>
      <c r="F177">
        <f t="shared" si="14"/>
        <v>30660.131529966497</v>
      </c>
      <c r="G177" s="1">
        <f t="shared" si="12"/>
        <v>1.1506488083529121</v>
      </c>
      <c r="H177">
        <f t="shared" si="13"/>
        <v>1.2070143820245107</v>
      </c>
      <c r="I177">
        <f t="shared" si="15"/>
        <v>34.172625887644116</v>
      </c>
    </row>
    <row r="178" spans="1:9" x14ac:dyDescent="0.25">
      <c r="A178">
        <v>177</v>
      </c>
      <c r="B178" t="s">
        <v>3</v>
      </c>
      <c r="C178" t="s">
        <v>180</v>
      </c>
      <c r="D178">
        <v>16652</v>
      </c>
      <c r="E178">
        <f t="shared" si="11"/>
        <v>1.0407500000000001</v>
      </c>
      <c r="F178">
        <f t="shared" si="14"/>
        <v>30665.177463390421</v>
      </c>
      <c r="G178" s="1">
        <f t="shared" si="12"/>
        <v>1.1473995448482128</v>
      </c>
      <c r="H178">
        <f t="shared" si="13"/>
        <v>1.2037680843611156</v>
      </c>
      <c r="I178">
        <f t="shared" si="15"/>
        <v>34.166782551850005</v>
      </c>
    </row>
    <row r="179" spans="1:9" x14ac:dyDescent="0.25">
      <c r="A179">
        <v>178</v>
      </c>
      <c r="B179" t="s">
        <v>3</v>
      </c>
      <c r="C179" t="s">
        <v>181</v>
      </c>
      <c r="D179">
        <v>16655</v>
      </c>
      <c r="E179">
        <f t="shared" si="11"/>
        <v>1.0409375000000001</v>
      </c>
      <c r="F179">
        <f t="shared" si="14"/>
        <v>30672.748712219945</v>
      </c>
      <c r="G179" s="1">
        <f t="shared" si="12"/>
        <v>1.1425252640021313</v>
      </c>
      <c r="H179">
        <f t="shared" si="13"/>
        <v>1.1988982492511582</v>
      </c>
      <c r="I179">
        <f t="shared" si="15"/>
        <v>34.158016848652082</v>
      </c>
    </row>
    <row r="180" spans="1:9" x14ac:dyDescent="0.25">
      <c r="A180">
        <v>179</v>
      </c>
      <c r="B180" t="s">
        <v>3</v>
      </c>
      <c r="C180" t="s">
        <v>182</v>
      </c>
      <c r="D180">
        <v>16658</v>
      </c>
      <c r="E180">
        <f t="shared" si="11"/>
        <v>1.0411250000000001</v>
      </c>
      <c r="F180">
        <f t="shared" si="14"/>
        <v>30680.322780881441</v>
      </c>
      <c r="G180" s="1">
        <f t="shared" si="12"/>
        <v>1.1376505202580915</v>
      </c>
      <c r="H180">
        <f t="shared" si="13"/>
        <v>1.1940279476114597</v>
      </c>
      <c r="I180">
        <f t="shared" si="15"/>
        <v>34.149250305700626</v>
      </c>
    </row>
    <row r="181" spans="1:9" x14ac:dyDescent="0.25">
      <c r="A181">
        <v>180</v>
      </c>
      <c r="B181" t="s">
        <v>3</v>
      </c>
      <c r="C181" t="s">
        <v>183</v>
      </c>
      <c r="D181">
        <v>16660</v>
      </c>
      <c r="E181">
        <f t="shared" si="11"/>
        <v>1.04125</v>
      </c>
      <c r="F181">
        <f t="shared" si="14"/>
        <v>30685.373727340451</v>
      </c>
      <c r="G181" s="1">
        <f t="shared" si="12"/>
        <v>1.1344004338237141</v>
      </c>
      <c r="H181">
        <f t="shared" si="13"/>
        <v>1.1907808205619403</v>
      </c>
      <c r="I181">
        <f t="shared" si="15"/>
        <v>34.143405477011491</v>
      </c>
    </row>
    <row r="182" spans="1:9" x14ac:dyDescent="0.25">
      <c r="A182">
        <v>181</v>
      </c>
      <c r="B182" t="s">
        <v>3</v>
      </c>
      <c r="C182" t="s">
        <v>184</v>
      </c>
      <c r="D182">
        <v>16663</v>
      </c>
      <c r="E182">
        <f t="shared" si="11"/>
        <v>1.0414375</v>
      </c>
      <c r="F182">
        <f t="shared" si="14"/>
        <v>30692.952499223844</v>
      </c>
      <c r="G182" s="1">
        <f t="shared" si="12"/>
        <v>1.1295249181054032</v>
      </c>
      <c r="H182">
        <f t="shared" si="13"/>
        <v>1.1859097408927823</v>
      </c>
      <c r="I182">
        <f t="shared" si="15"/>
        <v>34.134637533607005</v>
      </c>
    </row>
    <row r="183" spans="1:9" x14ac:dyDescent="0.25">
      <c r="A183">
        <v>182</v>
      </c>
      <c r="B183" t="s">
        <v>3</v>
      </c>
      <c r="C183" t="s">
        <v>185</v>
      </c>
      <c r="D183">
        <v>16665</v>
      </c>
      <c r="E183">
        <f t="shared" si="11"/>
        <v>1.0415624999999999</v>
      </c>
      <c r="F183">
        <f t="shared" si="14"/>
        <v>30698.006582624355</v>
      </c>
      <c r="G183" s="1">
        <f t="shared" si="12"/>
        <v>1.1262743168224461</v>
      </c>
      <c r="H183">
        <f t="shared" si="13"/>
        <v>1.182662094956811</v>
      </c>
      <c r="I183">
        <f t="shared" si="15"/>
        <v>34.128791770922263</v>
      </c>
    </row>
    <row r="184" spans="1:9" x14ac:dyDescent="0.25">
      <c r="A184">
        <v>183</v>
      </c>
      <c r="B184" t="s">
        <v>3</v>
      </c>
      <c r="C184" t="s">
        <v>186</v>
      </c>
      <c r="D184">
        <v>16668</v>
      </c>
      <c r="E184">
        <f t="shared" si="11"/>
        <v>1.04175</v>
      </c>
      <c r="F184">
        <f t="shared" si="14"/>
        <v>30705.590062111802</v>
      </c>
      <c r="G184" s="1">
        <f t="shared" si="12"/>
        <v>1.1213980285322691</v>
      </c>
      <c r="H184">
        <f t="shared" si="13"/>
        <v>1.1777902366578701</v>
      </c>
      <c r="I184">
        <f t="shared" si="15"/>
        <v>34.120022425984168</v>
      </c>
    </row>
    <row r="185" spans="1:9" x14ac:dyDescent="0.25">
      <c r="A185">
        <v>184</v>
      </c>
      <c r="B185" t="s">
        <v>3</v>
      </c>
      <c r="C185" t="s">
        <v>187</v>
      </c>
      <c r="D185">
        <v>16670</v>
      </c>
      <c r="E185">
        <f t="shared" si="11"/>
        <v>1.0418750000000001</v>
      </c>
      <c r="F185">
        <f t="shared" si="14"/>
        <v>30710.647285377072</v>
      </c>
      <c r="G185" s="1">
        <f t="shared" si="12"/>
        <v>1.1181469120020324</v>
      </c>
      <c r="H185">
        <f t="shared" si="13"/>
        <v>1.1745420714351553</v>
      </c>
      <c r="I185">
        <f t="shared" si="15"/>
        <v>34.114175728583277</v>
      </c>
    </row>
    <row r="186" spans="1:9" x14ac:dyDescent="0.25">
      <c r="A186">
        <v>185</v>
      </c>
      <c r="B186" t="s">
        <v>3</v>
      </c>
      <c r="C186" t="s">
        <v>188</v>
      </c>
      <c r="D186">
        <v>16672</v>
      </c>
      <c r="E186">
        <f t="shared" si="11"/>
        <v>1.042</v>
      </c>
      <c r="F186">
        <f t="shared" si="14"/>
        <v>30715.705765407554</v>
      </c>
      <c r="G186" s="1">
        <f t="shared" si="12"/>
        <v>1.1148955892612662</v>
      </c>
      <c r="H186">
        <f t="shared" si="13"/>
        <v>1.1712936983855684</v>
      </c>
      <c r="I186">
        <f t="shared" si="15"/>
        <v>34.10832865709402</v>
      </c>
    </row>
    <row r="187" spans="1:9" x14ac:dyDescent="0.25">
      <c r="A187">
        <v>186</v>
      </c>
      <c r="B187" t="s">
        <v>3</v>
      </c>
      <c r="C187" t="s">
        <v>189</v>
      </c>
      <c r="D187">
        <v>16674</v>
      </c>
      <c r="E187">
        <f t="shared" si="11"/>
        <v>1.042125</v>
      </c>
      <c r="F187">
        <f t="shared" si="14"/>
        <v>30720.765502671802</v>
      </c>
      <c r="G187" s="1">
        <f t="shared" si="12"/>
        <v>1.1116440602461921</v>
      </c>
      <c r="H187">
        <f t="shared" si="13"/>
        <v>1.1680451174449331</v>
      </c>
      <c r="I187">
        <f t="shared" si="15"/>
        <v>34.102481211400878</v>
      </c>
    </row>
    <row r="188" spans="1:9" x14ac:dyDescent="0.25">
      <c r="A188">
        <v>187</v>
      </c>
      <c r="B188" t="s">
        <v>3</v>
      </c>
      <c r="C188" t="s">
        <v>190</v>
      </c>
      <c r="D188">
        <v>16677</v>
      </c>
      <c r="E188">
        <f t="shared" si="11"/>
        <v>1.0423125</v>
      </c>
      <c r="F188">
        <f t="shared" si="14"/>
        <v>30728.357466906968</v>
      </c>
      <c r="G188" s="1">
        <f t="shared" si="12"/>
        <v>1.1067663798193621</v>
      </c>
      <c r="H188">
        <f t="shared" si="13"/>
        <v>1.1631718560979607</v>
      </c>
      <c r="I188">
        <f t="shared" si="15"/>
        <v>34.093709340976332</v>
      </c>
    </row>
    <row r="189" spans="1:9" x14ac:dyDescent="0.25">
      <c r="A189">
        <v>188</v>
      </c>
      <c r="B189" t="s">
        <v>3</v>
      </c>
      <c r="C189" t="s">
        <v>191</v>
      </c>
      <c r="D189">
        <v>16679</v>
      </c>
      <c r="E189">
        <f t="shared" si="11"/>
        <v>1.0424375000000001</v>
      </c>
      <c r="F189">
        <f t="shared" si="14"/>
        <v>30733.420349306987</v>
      </c>
      <c r="G189" s="1">
        <f t="shared" si="12"/>
        <v>1.1035143348387351</v>
      </c>
      <c r="H189">
        <f t="shared" si="13"/>
        <v>1.1599227551490117</v>
      </c>
      <c r="I189">
        <f t="shared" si="15"/>
        <v>34.08786095926822</v>
      </c>
    </row>
    <row r="190" spans="1:9" x14ac:dyDescent="0.25">
      <c r="A190">
        <v>189</v>
      </c>
      <c r="B190" t="s">
        <v>3</v>
      </c>
      <c r="C190" t="s">
        <v>192</v>
      </c>
      <c r="D190">
        <v>16681</v>
      </c>
      <c r="E190">
        <f t="shared" si="11"/>
        <v>1.0425625000000001</v>
      </c>
      <c r="F190">
        <f t="shared" si="14"/>
        <v>30738.484490582458</v>
      </c>
      <c r="G190" s="1">
        <f t="shared" si="12"/>
        <v>1.100262083360235</v>
      </c>
      <c r="H190">
        <f t="shared" si="13"/>
        <v>1.1566734460844259</v>
      </c>
      <c r="I190">
        <f t="shared" si="15"/>
        <v>34.082012202951965</v>
      </c>
    </row>
    <row r="191" spans="1:9" x14ac:dyDescent="0.25">
      <c r="A191">
        <v>190</v>
      </c>
      <c r="B191" t="s">
        <v>3</v>
      </c>
      <c r="C191" t="s">
        <v>193</v>
      </c>
      <c r="D191">
        <v>16683</v>
      </c>
      <c r="E191">
        <f t="shared" si="11"/>
        <v>1.0426875</v>
      </c>
      <c r="F191">
        <f t="shared" si="14"/>
        <v>30743.549891202983</v>
      </c>
      <c r="G191" s="1">
        <f t="shared" si="12"/>
        <v>1.0970096253197994</v>
      </c>
      <c r="H191">
        <f t="shared" si="13"/>
        <v>1.1534239288399135</v>
      </c>
      <c r="I191">
        <f t="shared" si="15"/>
        <v>34.076163071911843</v>
      </c>
    </row>
    <row r="192" spans="1:9" x14ac:dyDescent="0.25">
      <c r="A192">
        <v>191</v>
      </c>
      <c r="B192" t="s">
        <v>3</v>
      </c>
      <c r="C192" t="s">
        <v>194</v>
      </c>
      <c r="D192">
        <v>16685</v>
      </c>
      <c r="E192">
        <f t="shared" si="11"/>
        <v>1.0428124999999999</v>
      </c>
      <c r="F192">
        <f t="shared" si="14"/>
        <v>30748.616551638377</v>
      </c>
      <c r="G192" s="1">
        <f t="shared" si="12"/>
        <v>1.0937569606534225</v>
      </c>
      <c r="H192">
        <f t="shared" si="13"/>
        <v>1.1501742033512414</v>
      </c>
      <c r="I192">
        <f t="shared" si="15"/>
        <v>34.070313566032233</v>
      </c>
    </row>
    <row r="193" spans="1:9" x14ac:dyDescent="0.25">
      <c r="A193">
        <v>192</v>
      </c>
      <c r="B193" t="s">
        <v>3</v>
      </c>
      <c r="C193" t="s">
        <v>195</v>
      </c>
      <c r="D193">
        <v>16687</v>
      </c>
      <c r="E193">
        <f t="shared" si="11"/>
        <v>1.0429375000000001</v>
      </c>
      <c r="F193">
        <f t="shared" si="14"/>
        <v>30753.684472358684</v>
      </c>
      <c r="G193" s="1">
        <f t="shared" si="12"/>
        <v>1.0905040892972124</v>
      </c>
      <c r="H193">
        <f t="shared" si="13"/>
        <v>1.1469242695541766</v>
      </c>
      <c r="I193">
        <f t="shared" si="15"/>
        <v>34.064463685197516</v>
      </c>
    </row>
    <row r="194" spans="1:9" x14ac:dyDescent="0.25">
      <c r="A194">
        <v>193</v>
      </c>
      <c r="B194" t="s">
        <v>3</v>
      </c>
      <c r="C194" t="s">
        <v>196</v>
      </c>
      <c r="D194">
        <v>16689</v>
      </c>
      <c r="E194">
        <f t="shared" ref="E194:E257" si="16">D194/32768*Vref/2</f>
        <v>1.0430625</v>
      </c>
      <c r="F194">
        <f t="shared" si="14"/>
        <v>30758.753653834192</v>
      </c>
      <c r="G194" s="1">
        <f t="shared" ref="G194:G257" si="17">1/(A+B*LN(F194)+$M$11*LN(F194)^3)-273.15</f>
        <v>1.0872510111871065</v>
      </c>
      <c r="H194">
        <f t="shared" ref="H194:H257" si="18">(1/($P$4+($P$5*LOG10(F194))+$P$6*LOG10(F194)^3))-273.15</f>
        <v>1.1436741273843722</v>
      </c>
      <c r="I194">
        <f t="shared" si="15"/>
        <v>34.058613429291867</v>
      </c>
    </row>
    <row r="195" spans="1:9" x14ac:dyDescent="0.25">
      <c r="A195">
        <v>194</v>
      </c>
      <c r="B195" t="s">
        <v>3</v>
      </c>
      <c r="C195" t="s">
        <v>197</v>
      </c>
      <c r="D195">
        <v>16690</v>
      </c>
      <c r="E195">
        <f t="shared" si="16"/>
        <v>1.0431250000000001</v>
      </c>
      <c r="F195">
        <f t="shared" ref="F195:F258" si="19">(resb*resc+resc*(resa+resb)*E195/Vref)/(resa-(resa+resb)*E195/Vref)</f>
        <v>30761.288717502175</v>
      </c>
      <c r="G195" s="1">
        <f t="shared" si="17"/>
        <v>1.0856243945793267</v>
      </c>
      <c r="H195">
        <f t="shared" si="18"/>
        <v>1.1420489781395418</v>
      </c>
      <c r="I195">
        <f t="shared" ref="I195:I258" si="20">9/5*H195+32</f>
        <v>34.055688160651172</v>
      </c>
    </row>
    <row r="196" spans="1:9" x14ac:dyDescent="0.25">
      <c r="A196">
        <v>195</v>
      </c>
      <c r="B196" t="s">
        <v>3</v>
      </c>
      <c r="C196" t="s">
        <v>198</v>
      </c>
      <c r="D196">
        <v>16692</v>
      </c>
      <c r="E196">
        <f t="shared" si="16"/>
        <v>1.04325</v>
      </c>
      <c r="F196">
        <f t="shared" si="19"/>
        <v>30766.359790992785</v>
      </c>
      <c r="G196" s="1">
        <f t="shared" si="17"/>
        <v>1.0823710062184659</v>
      </c>
      <c r="H196">
        <f t="shared" si="18"/>
        <v>1.1387985232900633</v>
      </c>
      <c r="I196">
        <f t="shared" si="20"/>
        <v>34.049837341922114</v>
      </c>
    </row>
    <row r="197" spans="1:9" x14ac:dyDescent="0.25">
      <c r="A197">
        <v>196</v>
      </c>
      <c r="B197" t="s">
        <v>3</v>
      </c>
      <c r="C197" t="s">
        <v>199</v>
      </c>
      <c r="D197">
        <v>16694</v>
      </c>
      <c r="E197">
        <f t="shared" si="16"/>
        <v>1.0433749999999999</v>
      </c>
      <c r="F197">
        <f t="shared" si="19"/>
        <v>30771.43212641533</v>
      </c>
      <c r="G197" s="1">
        <f t="shared" si="17"/>
        <v>1.0791174109435815</v>
      </c>
      <c r="H197">
        <f t="shared" si="18"/>
        <v>1.1355478599069215</v>
      </c>
      <c r="I197">
        <f t="shared" si="20"/>
        <v>34.043986147832456</v>
      </c>
    </row>
    <row r="198" spans="1:9" x14ac:dyDescent="0.25">
      <c r="A198">
        <v>197</v>
      </c>
      <c r="B198" t="s">
        <v>3</v>
      </c>
      <c r="C198" t="s">
        <v>200</v>
      </c>
      <c r="D198">
        <v>16696</v>
      </c>
      <c r="E198">
        <f t="shared" si="16"/>
        <v>1.0435000000000001</v>
      </c>
      <c r="F198">
        <f t="shared" si="19"/>
        <v>30776.50572424092</v>
      </c>
      <c r="G198" s="1">
        <f t="shared" si="17"/>
        <v>1.0758636086906108</v>
      </c>
      <c r="H198">
        <f t="shared" si="18"/>
        <v>1.1322969879259972</v>
      </c>
      <c r="I198">
        <f t="shared" si="20"/>
        <v>34.038134578266792</v>
      </c>
    </row>
    <row r="199" spans="1:9" x14ac:dyDescent="0.25">
      <c r="A199">
        <v>198</v>
      </c>
      <c r="B199" t="s">
        <v>3</v>
      </c>
      <c r="C199" t="s">
        <v>201</v>
      </c>
      <c r="D199">
        <v>16697</v>
      </c>
      <c r="E199">
        <f t="shared" si="16"/>
        <v>1.0435624999999999</v>
      </c>
      <c r="F199">
        <f t="shared" si="19"/>
        <v>30779.042996702134</v>
      </c>
      <c r="G199" s="1">
        <f t="shared" si="17"/>
        <v>1.074236629927384</v>
      </c>
      <c r="H199">
        <f t="shared" si="18"/>
        <v>1.1306714736910521</v>
      </c>
      <c r="I199">
        <f t="shared" si="20"/>
        <v>34.035208652643895</v>
      </c>
    </row>
    <row r="200" spans="1:9" x14ac:dyDescent="0.25">
      <c r="A200">
        <v>199</v>
      </c>
      <c r="B200" t="s">
        <v>3</v>
      </c>
      <c r="C200" t="s">
        <v>202</v>
      </c>
      <c r="D200">
        <v>16699</v>
      </c>
      <c r="E200">
        <f t="shared" si="16"/>
        <v>1.0436875000000001</v>
      </c>
      <c r="F200">
        <f t="shared" si="19"/>
        <v>30784.118489016124</v>
      </c>
      <c r="G200" s="1">
        <f t="shared" si="17"/>
        <v>1.0709825170872023</v>
      </c>
      <c r="H200">
        <f t="shared" si="18"/>
        <v>1.1274202886924627</v>
      </c>
      <c r="I200">
        <f t="shared" si="20"/>
        <v>34.029356519646434</v>
      </c>
    </row>
    <row r="201" spans="1:9" x14ac:dyDescent="0.25">
      <c r="A201">
        <v>200</v>
      </c>
      <c r="B201" t="s">
        <v>3</v>
      </c>
      <c r="C201" t="s">
        <v>203</v>
      </c>
      <c r="D201">
        <v>16701</v>
      </c>
      <c r="E201">
        <f t="shared" si="16"/>
        <v>1.0438125</v>
      </c>
      <c r="F201">
        <f t="shared" si="19"/>
        <v>30789.195244911931</v>
      </c>
      <c r="G201" s="1">
        <f t="shared" si="17"/>
        <v>1.0677281971086927</v>
      </c>
      <c r="H201">
        <f t="shared" si="18"/>
        <v>1.1241688949348259</v>
      </c>
      <c r="I201">
        <f t="shared" si="20"/>
        <v>34.023504010882689</v>
      </c>
    </row>
    <row r="202" spans="1:9" x14ac:dyDescent="0.25">
      <c r="A202">
        <v>201</v>
      </c>
      <c r="B202" t="s">
        <v>3</v>
      </c>
      <c r="C202" t="s">
        <v>204</v>
      </c>
      <c r="D202">
        <v>16702</v>
      </c>
      <c r="E202">
        <f t="shared" si="16"/>
        <v>1.0438750000000001</v>
      </c>
      <c r="F202">
        <f t="shared" si="19"/>
        <v>30791.734096850498</v>
      </c>
      <c r="G202" s="1">
        <f t="shared" si="17"/>
        <v>1.066100959422613</v>
      </c>
      <c r="H202">
        <f t="shared" si="18"/>
        <v>1.1225431197513558</v>
      </c>
      <c r="I202">
        <f t="shared" si="20"/>
        <v>34.02057761555244</v>
      </c>
    </row>
    <row r="203" spans="1:9" x14ac:dyDescent="0.25">
      <c r="A203">
        <v>202</v>
      </c>
      <c r="B203" t="s">
        <v>3</v>
      </c>
      <c r="C203" t="s">
        <v>205</v>
      </c>
      <c r="D203">
        <v>16704</v>
      </c>
      <c r="E203">
        <f t="shared" si="16"/>
        <v>1.044</v>
      </c>
      <c r="F203">
        <f t="shared" si="19"/>
        <v>30796.812749003984</v>
      </c>
      <c r="G203" s="1">
        <f t="shared" si="17"/>
        <v>1.062846328616331</v>
      </c>
      <c r="H203">
        <f t="shared" si="18"/>
        <v>1.1192914127344125</v>
      </c>
      <c r="I203">
        <f t="shared" si="20"/>
        <v>34.01472454292194</v>
      </c>
    </row>
    <row r="204" spans="1:9" x14ac:dyDescent="0.25">
      <c r="A204">
        <v>203</v>
      </c>
      <c r="B204" t="s">
        <v>3</v>
      </c>
      <c r="C204" t="s">
        <v>206</v>
      </c>
      <c r="D204">
        <v>16705</v>
      </c>
      <c r="E204">
        <f t="shared" si="16"/>
        <v>1.0440625000000001</v>
      </c>
      <c r="F204">
        <f t="shared" si="19"/>
        <v>30799.352549336993</v>
      </c>
      <c r="G204" s="1">
        <f t="shared" si="17"/>
        <v>1.0612189354802695</v>
      </c>
      <c r="H204">
        <f t="shared" si="18"/>
        <v>1.1176654808849662</v>
      </c>
      <c r="I204">
        <f t="shared" si="20"/>
        <v>34.011797865592939</v>
      </c>
    </row>
    <row r="205" spans="1:9" x14ac:dyDescent="0.25">
      <c r="A205">
        <v>204</v>
      </c>
      <c r="B205" t="s">
        <v>3</v>
      </c>
      <c r="C205" t="s">
        <v>207</v>
      </c>
      <c r="D205">
        <v>16707</v>
      </c>
      <c r="E205">
        <f t="shared" si="16"/>
        <v>1.0441875</v>
      </c>
      <c r="F205">
        <f t="shared" si="19"/>
        <v>30804.433098810783</v>
      </c>
      <c r="G205" s="1">
        <f t="shared" si="17"/>
        <v>1.0579639937018328</v>
      </c>
      <c r="H205">
        <f t="shared" si="18"/>
        <v>1.1144134604637657</v>
      </c>
      <c r="I205">
        <f t="shared" si="20"/>
        <v>34.005944228834778</v>
      </c>
    </row>
    <row r="206" spans="1:9" x14ac:dyDescent="0.25">
      <c r="A206">
        <v>205</v>
      </c>
      <c r="B206" t="s">
        <v>3</v>
      </c>
      <c r="C206" t="s">
        <v>208</v>
      </c>
      <c r="D206">
        <v>16708</v>
      </c>
      <c r="E206">
        <f t="shared" si="16"/>
        <v>1.0442500000000001</v>
      </c>
      <c r="F206">
        <f t="shared" si="19"/>
        <v>30806.973848069745</v>
      </c>
      <c r="G206" s="1">
        <f t="shared" si="17"/>
        <v>1.0563364450435984</v>
      </c>
      <c r="H206">
        <f t="shared" si="18"/>
        <v>1.112787371875811</v>
      </c>
      <c r="I206">
        <f t="shared" si="20"/>
        <v>34.003017269376457</v>
      </c>
    </row>
    <row r="207" spans="1:9" x14ac:dyDescent="0.25">
      <c r="A207">
        <v>206</v>
      </c>
      <c r="B207" t="s">
        <v>3</v>
      </c>
      <c r="C207" t="s">
        <v>209</v>
      </c>
      <c r="D207">
        <v>16710</v>
      </c>
      <c r="E207">
        <f t="shared" si="16"/>
        <v>1.0443750000000001</v>
      </c>
      <c r="F207">
        <f t="shared" si="19"/>
        <v>30812.056295927265</v>
      </c>
      <c r="G207" s="1">
        <f t="shared" si="17"/>
        <v>1.053081192148511</v>
      </c>
      <c r="H207">
        <f t="shared" si="18"/>
        <v>1.1095350379051183</v>
      </c>
      <c r="I207">
        <f t="shared" si="20"/>
        <v>33.997163068229213</v>
      </c>
    </row>
    <row r="208" spans="1:9" x14ac:dyDescent="0.25">
      <c r="A208">
        <v>207</v>
      </c>
      <c r="B208" t="s">
        <v>3</v>
      </c>
      <c r="C208" t="s">
        <v>210</v>
      </c>
      <c r="D208">
        <v>16711</v>
      </c>
      <c r="E208">
        <f t="shared" si="16"/>
        <v>1.0444375000000001</v>
      </c>
      <c r="F208">
        <f t="shared" si="19"/>
        <v>30814.597994644086</v>
      </c>
      <c r="G208" s="1">
        <f t="shared" si="17"/>
        <v>1.051453487895742</v>
      </c>
      <c r="H208">
        <f t="shared" si="18"/>
        <v>1.1079087925061231</v>
      </c>
      <c r="I208">
        <f t="shared" si="20"/>
        <v>33.994235826511023</v>
      </c>
    </row>
    <row r="209" spans="1:9" x14ac:dyDescent="0.25">
      <c r="A209">
        <v>208</v>
      </c>
      <c r="B209" t="s">
        <v>3</v>
      </c>
      <c r="C209" t="s">
        <v>211</v>
      </c>
      <c r="D209">
        <v>16713</v>
      </c>
      <c r="E209">
        <f t="shared" si="16"/>
        <v>1.0445625000000001</v>
      </c>
      <c r="F209">
        <f t="shared" si="19"/>
        <v>30819.682341949549</v>
      </c>
      <c r="G209" s="1">
        <f t="shared" si="17"/>
        <v>1.0481979237395649</v>
      </c>
      <c r="H209">
        <f t="shared" si="18"/>
        <v>1.1046561448407033</v>
      </c>
      <c r="I209">
        <f t="shared" si="20"/>
        <v>33.988381060713266</v>
      </c>
    </row>
    <row r="210" spans="1:9" x14ac:dyDescent="0.25">
      <c r="A210">
        <v>209</v>
      </c>
      <c r="B210" t="s">
        <v>3</v>
      </c>
      <c r="C210" t="s">
        <v>212</v>
      </c>
      <c r="D210">
        <v>16714</v>
      </c>
      <c r="E210">
        <f t="shared" si="16"/>
        <v>1.0446249999999999</v>
      </c>
      <c r="F210">
        <f t="shared" si="19"/>
        <v>30822.224990656534</v>
      </c>
      <c r="G210" s="1">
        <f t="shared" si="17"/>
        <v>1.0465700638200701</v>
      </c>
      <c r="H210">
        <f t="shared" si="18"/>
        <v>1.1030297425580216</v>
      </c>
      <c r="I210">
        <f t="shared" si="20"/>
        <v>33.985453536604439</v>
      </c>
    </row>
    <row r="211" spans="1:9" x14ac:dyDescent="0.25">
      <c r="A211">
        <v>210</v>
      </c>
      <c r="B211" t="s">
        <v>3</v>
      </c>
      <c r="C211" t="s">
        <v>213</v>
      </c>
      <c r="D211">
        <v>16715</v>
      </c>
      <c r="E211">
        <f t="shared" si="16"/>
        <v>1.0446875</v>
      </c>
      <c r="F211">
        <f t="shared" si="19"/>
        <v>30824.767956145268</v>
      </c>
      <c r="G211" s="1">
        <f t="shared" si="17"/>
        <v>1.044942151995599</v>
      </c>
      <c r="H211">
        <f t="shared" si="18"/>
        <v>1.101403287964672</v>
      </c>
      <c r="I211">
        <f t="shared" si="20"/>
        <v>33.982525918336407</v>
      </c>
    </row>
    <row r="212" spans="1:9" x14ac:dyDescent="0.25">
      <c r="A212">
        <v>211</v>
      </c>
      <c r="B212" t="s">
        <v>3</v>
      </c>
      <c r="C212" t="s">
        <v>214</v>
      </c>
      <c r="D212">
        <v>16716</v>
      </c>
      <c r="E212">
        <f t="shared" si="16"/>
        <v>1.0447500000000001</v>
      </c>
      <c r="F212">
        <f t="shared" si="19"/>
        <v>30827.311238474955</v>
      </c>
      <c r="G212" s="1">
        <f t="shared" si="17"/>
        <v>1.043314188258023</v>
      </c>
      <c r="H212">
        <f t="shared" si="18"/>
        <v>1.0997767810525261</v>
      </c>
      <c r="I212">
        <f t="shared" si="20"/>
        <v>33.979598205894547</v>
      </c>
    </row>
    <row r="213" spans="1:9" x14ac:dyDescent="0.25">
      <c r="A213">
        <v>212</v>
      </c>
      <c r="B213" t="s">
        <v>3</v>
      </c>
      <c r="C213" t="s">
        <v>215</v>
      </c>
      <c r="D213">
        <v>16718</v>
      </c>
      <c r="E213">
        <f t="shared" si="16"/>
        <v>1.044875</v>
      </c>
      <c r="F213">
        <f t="shared" si="19"/>
        <v>30832.398753894082</v>
      </c>
      <c r="G213" s="1">
        <f t="shared" si="17"/>
        <v>1.0400581050117808</v>
      </c>
      <c r="H213">
        <f t="shared" si="18"/>
        <v>1.0965236102396716</v>
      </c>
      <c r="I213">
        <f t="shared" si="20"/>
        <v>33.973742498431406</v>
      </c>
    </row>
    <row r="214" spans="1:9" x14ac:dyDescent="0.25">
      <c r="A214">
        <v>213</v>
      </c>
      <c r="B214" t="s">
        <v>3</v>
      </c>
      <c r="C214" t="s">
        <v>216</v>
      </c>
      <c r="D214">
        <v>16719</v>
      </c>
      <c r="E214">
        <f t="shared" si="16"/>
        <v>1.0449375000000001</v>
      </c>
      <c r="F214">
        <f t="shared" si="19"/>
        <v>30834.942987102</v>
      </c>
      <c r="G214" s="1">
        <f t="shared" si="17"/>
        <v>1.038429985486971</v>
      </c>
      <c r="H214">
        <f t="shared" si="18"/>
        <v>1.0948969463227627</v>
      </c>
      <c r="I214">
        <f t="shared" si="20"/>
        <v>33.970814503380971</v>
      </c>
    </row>
    <row r="215" spans="1:9" x14ac:dyDescent="0.25">
      <c r="A215">
        <v>214</v>
      </c>
      <c r="B215" t="s">
        <v>3</v>
      </c>
      <c r="C215" t="s">
        <v>217</v>
      </c>
      <c r="D215">
        <v>16720</v>
      </c>
      <c r="E215">
        <f t="shared" si="16"/>
        <v>1.0449999999999999</v>
      </c>
      <c r="F215">
        <f t="shared" si="19"/>
        <v>30837.487537387835</v>
      </c>
      <c r="G215" s="1">
        <f t="shared" si="17"/>
        <v>1.0368018140169966</v>
      </c>
      <c r="H215">
        <f t="shared" si="18"/>
        <v>1.0932702300547135</v>
      </c>
      <c r="I215">
        <f t="shared" si="20"/>
        <v>33.967886414098487</v>
      </c>
    </row>
    <row r="216" spans="1:9" x14ac:dyDescent="0.25">
      <c r="A216">
        <v>215</v>
      </c>
      <c r="B216" t="s">
        <v>3</v>
      </c>
      <c r="C216" t="s">
        <v>218</v>
      </c>
      <c r="D216">
        <v>16721</v>
      </c>
      <c r="E216">
        <f t="shared" si="16"/>
        <v>1.0450625</v>
      </c>
      <c r="F216">
        <f t="shared" si="19"/>
        <v>30840.032404810867</v>
      </c>
      <c r="G216" s="1">
        <f t="shared" si="17"/>
        <v>1.0351735905936721</v>
      </c>
      <c r="H216">
        <f t="shared" si="18"/>
        <v>1.0916434614274522</v>
      </c>
      <c r="I216">
        <f t="shared" si="20"/>
        <v>33.964958230569415</v>
      </c>
    </row>
    <row r="217" spans="1:9" x14ac:dyDescent="0.25">
      <c r="A217">
        <v>216</v>
      </c>
      <c r="B217" t="s">
        <v>3</v>
      </c>
      <c r="C217" t="s">
        <v>219</v>
      </c>
      <c r="D217">
        <v>16722</v>
      </c>
      <c r="E217">
        <f t="shared" si="16"/>
        <v>1.0451250000000001</v>
      </c>
      <c r="F217">
        <f t="shared" si="19"/>
        <v>30842.577589430388</v>
      </c>
      <c r="G217" s="1">
        <f t="shared" si="17"/>
        <v>1.0335453152091532</v>
      </c>
      <c r="H217">
        <f t="shared" si="18"/>
        <v>1.0900166404330207</v>
      </c>
      <c r="I217">
        <f t="shared" si="20"/>
        <v>33.962029952779439</v>
      </c>
    </row>
    <row r="218" spans="1:9" x14ac:dyDescent="0.25">
      <c r="A218">
        <v>217</v>
      </c>
      <c r="B218" t="s">
        <v>3</v>
      </c>
      <c r="C218" t="s">
        <v>220</v>
      </c>
      <c r="D218">
        <v>16723</v>
      </c>
      <c r="E218">
        <f t="shared" si="16"/>
        <v>1.0451874999999999</v>
      </c>
      <c r="F218">
        <f t="shared" si="19"/>
        <v>30845.123091305704</v>
      </c>
      <c r="G218" s="1">
        <f t="shared" si="17"/>
        <v>1.0319169878553112</v>
      </c>
      <c r="H218">
        <f t="shared" si="18"/>
        <v>1.0883897670631768</v>
      </c>
      <c r="I218">
        <f t="shared" si="20"/>
        <v>33.959101580713721</v>
      </c>
    </row>
    <row r="219" spans="1:9" x14ac:dyDescent="0.25">
      <c r="A219">
        <v>218</v>
      </c>
      <c r="B219" t="s">
        <v>3</v>
      </c>
      <c r="C219" t="s">
        <v>221</v>
      </c>
      <c r="D219">
        <v>16724</v>
      </c>
      <c r="E219">
        <f t="shared" si="16"/>
        <v>1.04525</v>
      </c>
      <c r="F219">
        <f t="shared" si="19"/>
        <v>30847.668910496137</v>
      </c>
      <c r="G219" s="1">
        <f t="shared" si="17"/>
        <v>1.0302886085241312</v>
      </c>
      <c r="H219">
        <f t="shared" si="18"/>
        <v>1.0867628413099624</v>
      </c>
      <c r="I219">
        <f t="shared" si="20"/>
        <v>33.956173114357931</v>
      </c>
    </row>
    <row r="220" spans="1:9" x14ac:dyDescent="0.25">
      <c r="A220">
        <v>219</v>
      </c>
      <c r="B220" t="s">
        <v>3</v>
      </c>
      <c r="C220" t="s">
        <v>222</v>
      </c>
      <c r="D220">
        <v>16726</v>
      </c>
      <c r="E220">
        <f t="shared" si="16"/>
        <v>1.0453749999999999</v>
      </c>
      <c r="F220">
        <f t="shared" si="19"/>
        <v>30852.761501059718</v>
      </c>
      <c r="G220" s="1">
        <f t="shared" si="17"/>
        <v>1.0270316938972996</v>
      </c>
      <c r="H220">
        <f t="shared" si="18"/>
        <v>1.0835088326208506</v>
      </c>
      <c r="I220">
        <f t="shared" si="20"/>
        <v>33.950315898717534</v>
      </c>
    </row>
    <row r="221" spans="1:9" x14ac:dyDescent="0.25">
      <c r="A221">
        <v>220</v>
      </c>
      <c r="B221" t="s">
        <v>3</v>
      </c>
      <c r="C221" t="s">
        <v>223</v>
      </c>
      <c r="D221">
        <v>16727</v>
      </c>
      <c r="E221">
        <f t="shared" si="16"/>
        <v>1.0454375</v>
      </c>
      <c r="F221">
        <f t="shared" si="19"/>
        <v>30855.308272551585</v>
      </c>
      <c r="G221" s="1">
        <f t="shared" si="17"/>
        <v>1.0254031585856183</v>
      </c>
      <c r="H221">
        <f t="shared" si="18"/>
        <v>1.0818817496688098</v>
      </c>
      <c r="I221">
        <f t="shared" si="20"/>
        <v>33.947387149403859</v>
      </c>
    </row>
    <row r="222" spans="1:9" x14ac:dyDescent="0.25">
      <c r="A222">
        <v>221</v>
      </c>
      <c r="B222" t="s">
        <v>3</v>
      </c>
      <c r="C222" t="s">
        <v>224</v>
      </c>
      <c r="D222">
        <v>16728</v>
      </c>
      <c r="E222">
        <f t="shared" si="16"/>
        <v>1.0455000000000001</v>
      </c>
      <c r="F222">
        <f t="shared" si="19"/>
        <v>30857.855361596015</v>
      </c>
      <c r="G222" s="1">
        <f t="shared" si="17"/>
        <v>1.0237745712643687</v>
      </c>
      <c r="H222">
        <f t="shared" si="18"/>
        <v>1.0802546143009408</v>
      </c>
      <c r="I222">
        <f t="shared" si="20"/>
        <v>33.944458305741691</v>
      </c>
    </row>
    <row r="223" spans="1:9" x14ac:dyDescent="0.25">
      <c r="A223">
        <v>222</v>
      </c>
      <c r="B223" t="s">
        <v>3</v>
      </c>
      <c r="C223" t="s">
        <v>225</v>
      </c>
      <c r="D223">
        <v>16729</v>
      </c>
      <c r="E223">
        <f t="shared" si="16"/>
        <v>1.0455625</v>
      </c>
      <c r="F223">
        <f t="shared" si="19"/>
        <v>30860.402768252385</v>
      </c>
      <c r="G223" s="1">
        <f t="shared" si="17"/>
        <v>1.0221459319255928</v>
      </c>
      <c r="H223">
        <f t="shared" si="18"/>
        <v>1.0786274265092288</v>
      </c>
      <c r="I223">
        <f t="shared" si="20"/>
        <v>33.941529367716612</v>
      </c>
    </row>
    <row r="224" spans="1:9" x14ac:dyDescent="0.25">
      <c r="A224">
        <v>223</v>
      </c>
      <c r="B224" t="s">
        <v>3</v>
      </c>
      <c r="C224" t="s">
        <v>226</v>
      </c>
      <c r="D224">
        <v>16730</v>
      </c>
      <c r="E224">
        <f t="shared" si="16"/>
        <v>1.045625</v>
      </c>
      <c r="F224">
        <f t="shared" si="19"/>
        <v>30862.950492580123</v>
      </c>
      <c r="G224" s="1">
        <f t="shared" si="17"/>
        <v>1.0205172405609346</v>
      </c>
      <c r="H224">
        <f t="shared" si="18"/>
        <v>1.0770001862854883</v>
      </c>
      <c r="I224">
        <f t="shared" si="20"/>
        <v>33.938600335313879</v>
      </c>
    </row>
    <row r="225" spans="1:9" x14ac:dyDescent="0.25">
      <c r="A225">
        <v>224</v>
      </c>
      <c r="B225" t="s">
        <v>3</v>
      </c>
      <c r="C225" t="s">
        <v>227</v>
      </c>
      <c r="D225">
        <v>16731</v>
      </c>
      <c r="E225">
        <f t="shared" si="16"/>
        <v>1.0456875000000001</v>
      </c>
      <c r="F225">
        <f t="shared" si="19"/>
        <v>30865.498534638653</v>
      </c>
      <c r="G225" s="1">
        <f t="shared" si="17"/>
        <v>1.0188884971626635</v>
      </c>
      <c r="H225">
        <f t="shared" si="18"/>
        <v>1.0753728936217044</v>
      </c>
      <c r="I225">
        <f t="shared" si="20"/>
        <v>33.935671208519068</v>
      </c>
    </row>
    <row r="226" spans="1:9" x14ac:dyDescent="0.25">
      <c r="A226">
        <v>225</v>
      </c>
      <c r="B226" t="s">
        <v>3</v>
      </c>
      <c r="C226" t="s">
        <v>228</v>
      </c>
      <c r="D226">
        <v>16731</v>
      </c>
      <c r="E226">
        <f t="shared" si="16"/>
        <v>1.0456875000000001</v>
      </c>
      <c r="F226">
        <f t="shared" si="19"/>
        <v>30865.498534638653</v>
      </c>
      <c r="G226" s="1">
        <f t="shared" si="17"/>
        <v>1.0188884971626635</v>
      </c>
      <c r="H226">
        <f t="shared" si="18"/>
        <v>1.0753728936217044</v>
      </c>
      <c r="I226">
        <f t="shared" si="20"/>
        <v>33.935671208519068</v>
      </c>
    </row>
    <row r="227" spans="1:9" x14ac:dyDescent="0.25">
      <c r="A227">
        <v>226</v>
      </c>
      <c r="B227" t="s">
        <v>3</v>
      </c>
      <c r="C227" t="s">
        <v>229</v>
      </c>
      <c r="D227">
        <v>16732</v>
      </c>
      <c r="E227">
        <f t="shared" si="16"/>
        <v>1.04575</v>
      </c>
      <c r="F227">
        <f t="shared" si="19"/>
        <v>30868.046894487405</v>
      </c>
      <c r="G227" s="1">
        <f t="shared" si="17"/>
        <v>1.0172597017225371</v>
      </c>
      <c r="H227">
        <f t="shared" si="18"/>
        <v>1.0737455485097485</v>
      </c>
      <c r="I227">
        <f t="shared" si="20"/>
        <v>33.932741987317549</v>
      </c>
    </row>
    <row r="228" spans="1:9" x14ac:dyDescent="0.25">
      <c r="A228">
        <v>227</v>
      </c>
      <c r="B228" t="s">
        <v>3</v>
      </c>
      <c r="C228" t="s">
        <v>230</v>
      </c>
      <c r="D228">
        <v>16733</v>
      </c>
      <c r="E228">
        <f t="shared" si="16"/>
        <v>1.0458125</v>
      </c>
      <c r="F228">
        <f t="shared" si="19"/>
        <v>30870.595572185845</v>
      </c>
      <c r="G228" s="1">
        <f t="shared" si="17"/>
        <v>1.0156308542325405</v>
      </c>
      <c r="H228">
        <f t="shared" si="18"/>
        <v>1.0721181509415487</v>
      </c>
      <c r="I228">
        <f t="shared" si="20"/>
        <v>33.929812671694791</v>
      </c>
    </row>
    <row r="229" spans="1:9" x14ac:dyDescent="0.25">
      <c r="A229">
        <v>228</v>
      </c>
      <c r="B229" t="s">
        <v>3</v>
      </c>
      <c r="C229" t="s">
        <v>231</v>
      </c>
      <c r="D229">
        <v>16734</v>
      </c>
      <c r="E229">
        <f t="shared" si="16"/>
        <v>1.0458750000000001</v>
      </c>
      <c r="F229">
        <f t="shared" si="19"/>
        <v>30873.144567793446</v>
      </c>
      <c r="G229" s="1">
        <f t="shared" si="17"/>
        <v>1.014001954684602</v>
      </c>
      <c r="H229">
        <f t="shared" si="18"/>
        <v>1.0704907009090334</v>
      </c>
      <c r="I229">
        <f t="shared" si="20"/>
        <v>33.926883261636263</v>
      </c>
    </row>
    <row r="230" spans="1:9" x14ac:dyDescent="0.25">
      <c r="A230">
        <v>229</v>
      </c>
      <c r="B230" t="s">
        <v>3</v>
      </c>
      <c r="C230" t="s">
        <v>232</v>
      </c>
      <c r="D230">
        <v>16735</v>
      </c>
      <c r="E230">
        <f t="shared" si="16"/>
        <v>1.0459375</v>
      </c>
      <c r="F230">
        <f t="shared" si="19"/>
        <v>30875.693881369676</v>
      </c>
      <c r="G230" s="1">
        <f t="shared" si="17"/>
        <v>1.0123730030706497</v>
      </c>
      <c r="H230">
        <f t="shared" si="18"/>
        <v>1.0688631984039603</v>
      </c>
      <c r="I230">
        <f t="shared" si="20"/>
        <v>33.92395375712713</v>
      </c>
    </row>
    <row r="231" spans="1:9" x14ac:dyDescent="0.25">
      <c r="A231">
        <v>230</v>
      </c>
      <c r="B231" t="s">
        <v>3</v>
      </c>
      <c r="C231" t="s">
        <v>233</v>
      </c>
      <c r="D231">
        <v>16736</v>
      </c>
      <c r="E231">
        <f t="shared" si="16"/>
        <v>1.046</v>
      </c>
      <c r="F231">
        <f t="shared" si="19"/>
        <v>30878.243512974052</v>
      </c>
      <c r="G231" s="1">
        <f t="shared" si="17"/>
        <v>1.0107439993826688</v>
      </c>
      <c r="H231">
        <f t="shared" si="18"/>
        <v>1.0672356434183143</v>
      </c>
      <c r="I231">
        <f t="shared" si="20"/>
        <v>33.921024158152967</v>
      </c>
    </row>
    <row r="232" spans="1:9" x14ac:dyDescent="0.25">
      <c r="A232">
        <v>231</v>
      </c>
      <c r="B232" t="s">
        <v>3</v>
      </c>
      <c r="C232" t="s">
        <v>234</v>
      </c>
      <c r="D232">
        <v>16737</v>
      </c>
      <c r="E232">
        <f t="shared" si="16"/>
        <v>1.0460625000000001</v>
      </c>
      <c r="F232">
        <f t="shared" si="19"/>
        <v>30880.79346266609</v>
      </c>
      <c r="G232" s="1">
        <f t="shared" si="17"/>
        <v>1.0091149436125306</v>
      </c>
      <c r="H232">
        <f t="shared" si="18"/>
        <v>1.0656080359440807</v>
      </c>
      <c r="I232">
        <f t="shared" si="20"/>
        <v>33.918094464699344</v>
      </c>
    </row>
    <row r="233" spans="1:9" x14ac:dyDescent="0.25">
      <c r="A233">
        <v>232</v>
      </c>
      <c r="B233" t="s">
        <v>3</v>
      </c>
      <c r="C233" t="s">
        <v>235</v>
      </c>
      <c r="D233">
        <v>16737</v>
      </c>
      <c r="E233">
        <f t="shared" si="16"/>
        <v>1.0460625000000001</v>
      </c>
      <c r="F233">
        <f t="shared" si="19"/>
        <v>30880.79346266609</v>
      </c>
      <c r="G233" s="1">
        <f t="shared" si="17"/>
        <v>1.0091149436125306</v>
      </c>
      <c r="H233">
        <f t="shared" si="18"/>
        <v>1.0656080359440807</v>
      </c>
      <c r="I233">
        <f t="shared" si="20"/>
        <v>33.918094464699344</v>
      </c>
    </row>
    <row r="234" spans="1:9" x14ac:dyDescent="0.25">
      <c r="A234">
        <v>233</v>
      </c>
      <c r="B234" t="s">
        <v>3</v>
      </c>
      <c r="C234" t="s">
        <v>236</v>
      </c>
      <c r="D234">
        <v>16738</v>
      </c>
      <c r="E234">
        <f t="shared" si="16"/>
        <v>1.046125</v>
      </c>
      <c r="F234">
        <f t="shared" si="19"/>
        <v>30883.343730505301</v>
      </c>
      <c r="G234" s="1">
        <f t="shared" si="17"/>
        <v>1.0074858357522771</v>
      </c>
      <c r="H234">
        <f t="shared" si="18"/>
        <v>1.0639803759730171</v>
      </c>
      <c r="I234">
        <f t="shared" si="20"/>
        <v>33.915164676751431</v>
      </c>
    </row>
    <row r="235" spans="1:9" x14ac:dyDescent="0.25">
      <c r="A235">
        <v>234</v>
      </c>
      <c r="B235" t="s">
        <v>3</v>
      </c>
      <c r="C235" t="s">
        <v>237</v>
      </c>
      <c r="D235">
        <v>16739</v>
      </c>
      <c r="E235">
        <f t="shared" si="16"/>
        <v>1.0461875</v>
      </c>
      <c r="F235">
        <f t="shared" si="19"/>
        <v>30885.89431655125</v>
      </c>
      <c r="G235" s="1">
        <f t="shared" si="17"/>
        <v>1.005856675793666</v>
      </c>
      <c r="H235">
        <f t="shared" si="18"/>
        <v>1.0623526634970517</v>
      </c>
      <c r="I235">
        <f t="shared" si="20"/>
        <v>33.91223479429469</v>
      </c>
    </row>
    <row r="236" spans="1:9" x14ac:dyDescent="0.25">
      <c r="A236">
        <v>235</v>
      </c>
      <c r="B236" t="s">
        <v>3</v>
      </c>
      <c r="C236" t="s">
        <v>238</v>
      </c>
      <c r="D236">
        <v>16740</v>
      </c>
      <c r="E236">
        <f t="shared" si="16"/>
        <v>1.0462500000000001</v>
      </c>
      <c r="F236">
        <f t="shared" si="19"/>
        <v>30888.445220863494</v>
      </c>
      <c r="G236" s="1">
        <f t="shared" si="17"/>
        <v>1.004227463728796</v>
      </c>
      <c r="H236">
        <f t="shared" si="18"/>
        <v>1.0607248985081696</v>
      </c>
      <c r="I236">
        <f t="shared" si="20"/>
        <v>33.909304817314705</v>
      </c>
    </row>
    <row r="237" spans="1:9" x14ac:dyDescent="0.25">
      <c r="A237">
        <v>236</v>
      </c>
      <c r="B237" t="s">
        <v>3</v>
      </c>
      <c r="C237" t="s">
        <v>239</v>
      </c>
      <c r="D237">
        <v>16741</v>
      </c>
      <c r="E237">
        <f t="shared" si="16"/>
        <v>1.0463125</v>
      </c>
      <c r="F237">
        <f t="shared" si="19"/>
        <v>30890.99644350159</v>
      </c>
      <c r="G237" s="1">
        <f t="shared" si="17"/>
        <v>1.0025981995494249</v>
      </c>
      <c r="H237">
        <f t="shared" si="18"/>
        <v>1.0590970809981286</v>
      </c>
      <c r="I237">
        <f t="shared" si="20"/>
        <v>33.906374745796633</v>
      </c>
    </row>
    <row r="238" spans="1:9" x14ac:dyDescent="0.25">
      <c r="A238">
        <v>237</v>
      </c>
      <c r="B238" t="s">
        <v>3</v>
      </c>
      <c r="C238" t="s">
        <v>240</v>
      </c>
      <c r="D238">
        <v>16741</v>
      </c>
      <c r="E238">
        <f t="shared" si="16"/>
        <v>1.0463125</v>
      </c>
      <c r="F238">
        <f t="shared" si="19"/>
        <v>30890.99644350159</v>
      </c>
      <c r="G238" s="1">
        <f t="shared" si="17"/>
        <v>1.0025981995494249</v>
      </c>
      <c r="H238">
        <f t="shared" si="18"/>
        <v>1.0590970809981286</v>
      </c>
      <c r="I238">
        <f t="shared" si="20"/>
        <v>33.906374745796633</v>
      </c>
    </row>
    <row r="239" spans="1:9" x14ac:dyDescent="0.25">
      <c r="A239">
        <v>238</v>
      </c>
      <c r="B239" t="s">
        <v>3</v>
      </c>
      <c r="C239" t="s">
        <v>241</v>
      </c>
      <c r="D239">
        <v>16742</v>
      </c>
      <c r="E239">
        <f t="shared" si="16"/>
        <v>1.0463750000000001</v>
      </c>
      <c r="F239">
        <f t="shared" si="19"/>
        <v>30893.547984525147</v>
      </c>
      <c r="G239" s="1">
        <f t="shared" si="17"/>
        <v>1.0009688832476513</v>
      </c>
      <c r="H239">
        <f t="shared" si="18"/>
        <v>1.0574692109589705</v>
      </c>
      <c r="I239">
        <f t="shared" si="20"/>
        <v>33.903444579726148</v>
      </c>
    </row>
    <row r="240" spans="1:9" x14ac:dyDescent="0.25">
      <c r="A240">
        <v>239</v>
      </c>
      <c r="B240" t="s">
        <v>3</v>
      </c>
      <c r="C240" t="s">
        <v>242</v>
      </c>
      <c r="D240">
        <v>16743</v>
      </c>
      <c r="E240">
        <f t="shared" si="16"/>
        <v>1.0464375000000001</v>
      </c>
      <c r="F240">
        <f t="shared" si="19"/>
        <v>30896.099843993765</v>
      </c>
      <c r="G240" s="1">
        <f t="shared" si="17"/>
        <v>0.99933951481528993</v>
      </c>
      <c r="H240">
        <f t="shared" si="18"/>
        <v>1.0558412883823394</v>
      </c>
      <c r="I240">
        <f t="shared" si="20"/>
        <v>33.900514319088209</v>
      </c>
    </row>
    <row r="241" spans="1:9" x14ac:dyDescent="0.25">
      <c r="A241">
        <v>240</v>
      </c>
      <c r="B241" t="s">
        <v>3</v>
      </c>
      <c r="C241" t="s">
        <v>243</v>
      </c>
      <c r="D241">
        <v>16743</v>
      </c>
      <c r="E241">
        <f t="shared" si="16"/>
        <v>1.0464375000000001</v>
      </c>
      <c r="F241">
        <f t="shared" si="19"/>
        <v>30896.099843993765</v>
      </c>
      <c r="G241" s="1">
        <f t="shared" si="17"/>
        <v>0.99933951481528993</v>
      </c>
      <c r="H241">
        <f t="shared" si="18"/>
        <v>1.0558412883823394</v>
      </c>
      <c r="I241">
        <f t="shared" si="20"/>
        <v>33.900514319088209</v>
      </c>
    </row>
    <row r="242" spans="1:9" x14ac:dyDescent="0.25">
      <c r="A242">
        <v>241</v>
      </c>
      <c r="B242" t="s">
        <v>3</v>
      </c>
      <c r="C242" t="s">
        <v>244</v>
      </c>
      <c r="D242">
        <v>16744</v>
      </c>
      <c r="E242">
        <f t="shared" si="16"/>
        <v>1.0465</v>
      </c>
      <c r="F242">
        <f t="shared" si="19"/>
        <v>30898.652021967049</v>
      </c>
      <c r="G242" s="1">
        <f t="shared" si="17"/>
        <v>0.99771009424438262</v>
      </c>
      <c r="H242">
        <f t="shared" si="18"/>
        <v>1.0542133132603908</v>
      </c>
      <c r="I242">
        <f t="shared" si="20"/>
        <v>33.897583963868705</v>
      </c>
    </row>
    <row r="243" spans="1:9" x14ac:dyDescent="0.25">
      <c r="A243">
        <v>242</v>
      </c>
      <c r="B243" t="s">
        <v>3</v>
      </c>
      <c r="C243" t="s">
        <v>245</v>
      </c>
      <c r="D243">
        <v>16745</v>
      </c>
      <c r="E243">
        <f t="shared" si="16"/>
        <v>1.0465625000000001</v>
      </c>
      <c r="F243">
        <f t="shared" si="19"/>
        <v>30901.204518504648</v>
      </c>
      <c r="G243" s="1">
        <f t="shared" si="17"/>
        <v>0.99608062152663024</v>
      </c>
      <c r="H243">
        <f t="shared" si="18"/>
        <v>1.0525852855848257</v>
      </c>
      <c r="I243">
        <f t="shared" si="20"/>
        <v>33.894653514052685</v>
      </c>
    </row>
    <row r="244" spans="1:9" x14ac:dyDescent="0.25">
      <c r="A244">
        <v>243</v>
      </c>
      <c r="B244" t="s">
        <v>3</v>
      </c>
      <c r="C244" t="s">
        <v>246</v>
      </c>
      <c r="D244">
        <v>16745</v>
      </c>
      <c r="E244">
        <f t="shared" si="16"/>
        <v>1.0465625000000001</v>
      </c>
      <c r="F244">
        <f t="shared" si="19"/>
        <v>30901.204518504648</v>
      </c>
      <c r="G244" s="1">
        <f t="shared" si="17"/>
        <v>0.99608062152663024</v>
      </c>
      <c r="H244">
        <f t="shared" si="18"/>
        <v>1.0525852855848257</v>
      </c>
      <c r="I244">
        <f t="shared" si="20"/>
        <v>33.894653514052685</v>
      </c>
    </row>
    <row r="245" spans="1:9" x14ac:dyDescent="0.25">
      <c r="A245">
        <v>244</v>
      </c>
      <c r="B245" t="s">
        <v>3</v>
      </c>
      <c r="C245" t="s">
        <v>247</v>
      </c>
      <c r="D245">
        <v>16746</v>
      </c>
      <c r="E245">
        <f t="shared" si="16"/>
        <v>1.0466249999999999</v>
      </c>
      <c r="F245">
        <f t="shared" si="19"/>
        <v>30903.75733366621</v>
      </c>
      <c r="G245" s="1">
        <f t="shared" si="17"/>
        <v>0.9944510966541884</v>
      </c>
      <c r="H245">
        <f t="shared" si="18"/>
        <v>1.0509572053476859</v>
      </c>
      <c r="I245">
        <f t="shared" si="20"/>
        <v>33.891722969625832</v>
      </c>
    </row>
    <row r="246" spans="1:9" x14ac:dyDescent="0.25">
      <c r="A246">
        <v>245</v>
      </c>
      <c r="B246" t="s">
        <v>3</v>
      </c>
      <c r="C246" t="s">
        <v>248</v>
      </c>
      <c r="D246">
        <v>16746</v>
      </c>
      <c r="E246">
        <f t="shared" si="16"/>
        <v>1.0466249999999999</v>
      </c>
      <c r="F246">
        <f t="shared" si="19"/>
        <v>30903.75733366621</v>
      </c>
      <c r="G246" s="1">
        <f t="shared" si="17"/>
        <v>0.9944510966541884</v>
      </c>
      <c r="H246">
        <f t="shared" si="18"/>
        <v>1.0509572053476859</v>
      </c>
      <c r="I246">
        <f t="shared" si="20"/>
        <v>33.891722969625832</v>
      </c>
    </row>
    <row r="247" spans="1:9" x14ac:dyDescent="0.25">
      <c r="A247">
        <v>246</v>
      </c>
      <c r="B247" t="s">
        <v>3</v>
      </c>
      <c r="C247" t="s">
        <v>249</v>
      </c>
      <c r="D247">
        <v>16747</v>
      </c>
      <c r="E247">
        <f t="shared" si="16"/>
        <v>1.0466875</v>
      </c>
      <c r="F247">
        <f t="shared" si="19"/>
        <v>30906.31046751139</v>
      </c>
      <c r="G247" s="1">
        <f t="shared" si="17"/>
        <v>0.99282151961887166</v>
      </c>
      <c r="H247">
        <f t="shared" si="18"/>
        <v>1.0493290725406155</v>
      </c>
      <c r="I247">
        <f t="shared" si="20"/>
        <v>33.888792330573111</v>
      </c>
    </row>
    <row r="248" spans="1:9" x14ac:dyDescent="0.25">
      <c r="A248">
        <v>247</v>
      </c>
      <c r="B248" t="s">
        <v>3</v>
      </c>
      <c r="C248" t="s">
        <v>250</v>
      </c>
      <c r="D248">
        <v>16748</v>
      </c>
      <c r="E248">
        <f t="shared" si="16"/>
        <v>1.0467500000000001</v>
      </c>
      <c r="F248">
        <f t="shared" si="19"/>
        <v>30908.863920099877</v>
      </c>
      <c r="G248" s="1">
        <f t="shared" si="17"/>
        <v>0.99119189041260825</v>
      </c>
      <c r="H248">
        <f t="shared" si="18"/>
        <v>1.0477008871558269</v>
      </c>
      <c r="I248">
        <f t="shared" si="20"/>
        <v>33.885861596880488</v>
      </c>
    </row>
    <row r="249" spans="1:9" x14ac:dyDescent="0.25">
      <c r="A249">
        <v>248</v>
      </c>
      <c r="B249" t="s">
        <v>3</v>
      </c>
      <c r="C249" t="s">
        <v>251</v>
      </c>
      <c r="D249">
        <v>16748</v>
      </c>
      <c r="E249">
        <f t="shared" si="16"/>
        <v>1.0467500000000001</v>
      </c>
      <c r="F249">
        <f t="shared" si="19"/>
        <v>30908.863920099877</v>
      </c>
      <c r="G249" s="1">
        <f t="shared" si="17"/>
        <v>0.99119189041260825</v>
      </c>
      <c r="H249">
        <f t="shared" si="18"/>
        <v>1.0477008871558269</v>
      </c>
      <c r="I249">
        <f t="shared" si="20"/>
        <v>33.885861596880488</v>
      </c>
    </row>
    <row r="250" spans="1:9" x14ac:dyDescent="0.25">
      <c r="A250">
        <v>249</v>
      </c>
      <c r="B250" t="s">
        <v>3</v>
      </c>
      <c r="C250" t="s">
        <v>252</v>
      </c>
      <c r="D250">
        <v>16749</v>
      </c>
      <c r="E250">
        <f t="shared" si="16"/>
        <v>1.0468124999999999</v>
      </c>
      <c r="F250">
        <f t="shared" si="19"/>
        <v>30911.417691491355</v>
      </c>
      <c r="G250" s="1">
        <f t="shared" si="17"/>
        <v>0.98956220902732639</v>
      </c>
      <c r="H250">
        <f t="shared" si="18"/>
        <v>1.0460726491848504</v>
      </c>
      <c r="I250">
        <f t="shared" si="20"/>
        <v>33.882930768532731</v>
      </c>
    </row>
    <row r="251" spans="1:9" x14ac:dyDescent="0.25">
      <c r="A251">
        <v>250</v>
      </c>
      <c r="B251" t="s">
        <v>3</v>
      </c>
      <c r="C251" t="s">
        <v>253</v>
      </c>
      <c r="D251">
        <v>16749</v>
      </c>
      <c r="E251">
        <f t="shared" si="16"/>
        <v>1.0468124999999999</v>
      </c>
      <c r="F251">
        <f t="shared" si="19"/>
        <v>30911.417691491355</v>
      </c>
      <c r="G251" s="1">
        <f t="shared" si="17"/>
        <v>0.98956220902732639</v>
      </c>
      <c r="H251">
        <f t="shared" si="18"/>
        <v>1.0460726491848504</v>
      </c>
      <c r="I251">
        <f t="shared" si="20"/>
        <v>33.882930768532731</v>
      </c>
    </row>
    <row r="252" spans="1:9" x14ac:dyDescent="0.25">
      <c r="A252">
        <v>251</v>
      </c>
      <c r="B252" t="s">
        <v>3</v>
      </c>
      <c r="C252" t="s">
        <v>254</v>
      </c>
      <c r="D252">
        <v>16750</v>
      </c>
      <c r="E252">
        <f t="shared" si="16"/>
        <v>1.046875</v>
      </c>
      <c r="F252">
        <f t="shared" si="19"/>
        <v>30913.971781745535</v>
      </c>
      <c r="G252" s="1">
        <f t="shared" si="17"/>
        <v>0.98793247545501117</v>
      </c>
      <c r="H252">
        <f t="shared" si="18"/>
        <v>1.0444443586198986</v>
      </c>
      <c r="I252">
        <f t="shared" si="20"/>
        <v>33.879999845515819</v>
      </c>
    </row>
    <row r="253" spans="1:9" x14ac:dyDescent="0.25">
      <c r="A253">
        <v>252</v>
      </c>
      <c r="B253" t="s">
        <v>3</v>
      </c>
      <c r="C253" t="s">
        <v>255</v>
      </c>
      <c r="D253">
        <v>16750</v>
      </c>
      <c r="E253">
        <f t="shared" si="16"/>
        <v>1.046875</v>
      </c>
      <c r="F253">
        <f t="shared" si="19"/>
        <v>30913.971781745535</v>
      </c>
      <c r="G253" s="1">
        <f t="shared" si="17"/>
        <v>0.98793247545501117</v>
      </c>
      <c r="H253">
        <f t="shared" si="18"/>
        <v>1.0444443586198986</v>
      </c>
      <c r="I253">
        <f t="shared" si="20"/>
        <v>33.879999845515819</v>
      </c>
    </row>
    <row r="254" spans="1:9" x14ac:dyDescent="0.25">
      <c r="A254">
        <v>253</v>
      </c>
      <c r="B254" t="s">
        <v>3</v>
      </c>
      <c r="C254" t="s">
        <v>256</v>
      </c>
      <c r="D254">
        <v>16751</v>
      </c>
      <c r="E254">
        <f t="shared" si="16"/>
        <v>1.0469375000000001</v>
      </c>
      <c r="F254">
        <f t="shared" si="19"/>
        <v>30916.526190922144</v>
      </c>
      <c r="G254" s="1">
        <f t="shared" si="17"/>
        <v>0.98630268968747714</v>
      </c>
      <c r="H254">
        <f t="shared" si="18"/>
        <v>1.0428160154526154</v>
      </c>
      <c r="I254">
        <f t="shared" si="20"/>
        <v>33.877068827814711</v>
      </c>
    </row>
    <row r="255" spans="1:9" x14ac:dyDescent="0.25">
      <c r="A255">
        <v>254</v>
      </c>
      <c r="B255" t="s">
        <v>3</v>
      </c>
      <c r="C255" t="s">
        <v>257</v>
      </c>
      <c r="D255">
        <v>16751</v>
      </c>
      <c r="E255">
        <f t="shared" si="16"/>
        <v>1.0469375000000001</v>
      </c>
      <c r="F255">
        <f t="shared" si="19"/>
        <v>30916.526190922144</v>
      </c>
      <c r="G255" s="1">
        <f t="shared" si="17"/>
        <v>0.98630268968747714</v>
      </c>
      <c r="H255">
        <f t="shared" si="18"/>
        <v>1.0428160154526154</v>
      </c>
      <c r="I255">
        <f t="shared" si="20"/>
        <v>33.877068827814711</v>
      </c>
    </row>
    <row r="256" spans="1:9" x14ac:dyDescent="0.25">
      <c r="A256">
        <v>255</v>
      </c>
      <c r="B256" t="s">
        <v>3</v>
      </c>
      <c r="C256" t="s">
        <v>258</v>
      </c>
      <c r="D256">
        <v>16752</v>
      </c>
      <c r="E256">
        <f t="shared" si="16"/>
        <v>1.0469999999999999</v>
      </c>
      <c r="F256">
        <f t="shared" si="19"/>
        <v>30919.08091908092</v>
      </c>
      <c r="G256" s="1">
        <f t="shared" si="17"/>
        <v>0.98467285171659569</v>
      </c>
      <c r="H256">
        <f t="shared" si="18"/>
        <v>1.0411876196748722</v>
      </c>
      <c r="I256">
        <f t="shared" si="20"/>
        <v>33.874137715414768</v>
      </c>
    </row>
    <row r="257" spans="1:9" x14ac:dyDescent="0.25">
      <c r="A257">
        <v>256</v>
      </c>
      <c r="B257" t="s">
        <v>3</v>
      </c>
      <c r="C257" t="s">
        <v>259</v>
      </c>
      <c r="D257">
        <v>16752</v>
      </c>
      <c r="E257">
        <f t="shared" si="16"/>
        <v>1.0469999999999999</v>
      </c>
      <c r="F257">
        <f t="shared" si="19"/>
        <v>30919.08091908092</v>
      </c>
      <c r="G257" s="1">
        <f t="shared" si="17"/>
        <v>0.98467285171659569</v>
      </c>
      <c r="H257">
        <f t="shared" si="18"/>
        <v>1.0411876196748722</v>
      </c>
      <c r="I257">
        <f t="shared" si="20"/>
        <v>33.874137715414768</v>
      </c>
    </row>
    <row r="258" spans="1:9" x14ac:dyDescent="0.25">
      <c r="A258">
        <v>257</v>
      </c>
      <c r="B258" t="s">
        <v>3</v>
      </c>
      <c r="C258" t="s">
        <v>260</v>
      </c>
      <c r="D258">
        <v>16753</v>
      </c>
      <c r="E258">
        <f t="shared" ref="E258:E321" si="21">D258/32768*Vref/2</f>
        <v>1.0470625</v>
      </c>
      <c r="F258">
        <f t="shared" si="19"/>
        <v>30921.63596628161</v>
      </c>
      <c r="G258" s="1">
        <f t="shared" ref="G258:G321" si="22">1/(A+B*LN(F258)+$M$11*LN(F258)^3)-273.15</f>
        <v>0.98304296153429505</v>
      </c>
      <c r="H258">
        <f t="shared" ref="H258:H321" si="23">(1/($P$4+($P$5*LOG10(F258))+$P$6*LOG10(F258)^3))-273.15</f>
        <v>1.0395591712787109</v>
      </c>
      <c r="I258">
        <f t="shared" si="20"/>
        <v>33.871206508301682</v>
      </c>
    </row>
    <row r="259" spans="1:9" x14ac:dyDescent="0.25">
      <c r="A259">
        <v>258</v>
      </c>
      <c r="B259" t="s">
        <v>3</v>
      </c>
      <c r="C259" t="s">
        <v>261</v>
      </c>
      <c r="D259">
        <v>16753</v>
      </c>
      <c r="E259">
        <f t="shared" si="21"/>
        <v>1.0470625</v>
      </c>
      <c r="F259">
        <f t="shared" ref="F259:F322" si="24">(resb*resc+resc*(resa+resb)*E259/Vref)/(resa-(resa+resb)*E259/Vref)</f>
        <v>30921.63596628161</v>
      </c>
      <c r="G259" s="1">
        <f t="shared" si="22"/>
        <v>0.98304296153429505</v>
      </c>
      <c r="H259">
        <f t="shared" si="23"/>
        <v>1.0395591712787109</v>
      </c>
      <c r="I259">
        <f t="shared" ref="I259:I322" si="25">9/5*H259+32</f>
        <v>33.871206508301682</v>
      </c>
    </row>
    <row r="260" spans="1:9" x14ac:dyDescent="0.25">
      <c r="A260">
        <v>259</v>
      </c>
      <c r="B260" t="s">
        <v>3</v>
      </c>
      <c r="C260" t="s">
        <v>262</v>
      </c>
      <c r="D260">
        <v>16753</v>
      </c>
      <c r="E260">
        <f t="shared" si="21"/>
        <v>1.0470625</v>
      </c>
      <c r="F260">
        <f t="shared" si="24"/>
        <v>30921.63596628161</v>
      </c>
      <c r="G260" s="1">
        <f t="shared" si="22"/>
        <v>0.98304296153429505</v>
      </c>
      <c r="H260">
        <f t="shared" si="23"/>
        <v>1.0395591712787109</v>
      </c>
      <c r="I260">
        <f t="shared" si="25"/>
        <v>33.871206508301682</v>
      </c>
    </row>
    <row r="261" spans="1:9" x14ac:dyDescent="0.25">
      <c r="A261">
        <v>260</v>
      </c>
      <c r="B261" t="s">
        <v>3</v>
      </c>
      <c r="C261" t="s">
        <v>263</v>
      </c>
      <c r="D261">
        <v>16754</v>
      </c>
      <c r="E261">
        <f t="shared" si="21"/>
        <v>1.0471250000000001</v>
      </c>
      <c r="F261">
        <f t="shared" si="24"/>
        <v>30924.191332583989</v>
      </c>
      <c r="G261" s="1">
        <f t="shared" si="22"/>
        <v>0.98141301913267398</v>
      </c>
      <c r="H261">
        <f t="shared" si="23"/>
        <v>1.0379306702558893</v>
      </c>
      <c r="I261">
        <f t="shared" si="25"/>
        <v>33.868275206460602</v>
      </c>
    </row>
    <row r="262" spans="1:9" x14ac:dyDescent="0.25">
      <c r="A262">
        <v>261</v>
      </c>
      <c r="B262" t="s">
        <v>3</v>
      </c>
      <c r="C262" t="s">
        <v>264</v>
      </c>
      <c r="D262">
        <v>16754</v>
      </c>
      <c r="E262">
        <f t="shared" si="21"/>
        <v>1.0471250000000001</v>
      </c>
      <c r="F262">
        <f t="shared" si="24"/>
        <v>30924.191332583989</v>
      </c>
      <c r="G262" s="1">
        <f t="shared" si="22"/>
        <v>0.98141301913267398</v>
      </c>
      <c r="H262">
        <f t="shared" si="23"/>
        <v>1.0379306702558893</v>
      </c>
      <c r="I262">
        <f t="shared" si="25"/>
        <v>33.868275206460602</v>
      </c>
    </row>
    <row r="263" spans="1:9" x14ac:dyDescent="0.25">
      <c r="A263">
        <v>262</v>
      </c>
      <c r="B263" t="s">
        <v>3</v>
      </c>
      <c r="C263" t="s">
        <v>265</v>
      </c>
      <c r="D263">
        <v>16755</v>
      </c>
      <c r="E263">
        <f t="shared" si="21"/>
        <v>1.0471874999999999</v>
      </c>
      <c r="F263">
        <f t="shared" si="24"/>
        <v>30926.747018047838</v>
      </c>
      <c r="G263" s="1">
        <f t="shared" si="22"/>
        <v>0.97978302450343335</v>
      </c>
      <c r="H263">
        <f t="shared" si="23"/>
        <v>1.0363021165982218</v>
      </c>
      <c r="I263">
        <f t="shared" si="25"/>
        <v>33.865343809876798</v>
      </c>
    </row>
    <row r="264" spans="1:9" x14ac:dyDescent="0.25">
      <c r="A264">
        <v>263</v>
      </c>
      <c r="B264" t="s">
        <v>3</v>
      </c>
      <c r="C264" t="s">
        <v>266</v>
      </c>
      <c r="D264">
        <v>16755</v>
      </c>
      <c r="E264">
        <f t="shared" si="21"/>
        <v>1.0471874999999999</v>
      </c>
      <c r="F264">
        <f t="shared" si="24"/>
        <v>30926.747018047838</v>
      </c>
      <c r="G264" s="1">
        <f t="shared" si="22"/>
        <v>0.97978302450343335</v>
      </c>
      <c r="H264">
        <f t="shared" si="23"/>
        <v>1.0363021165982218</v>
      </c>
      <c r="I264">
        <f t="shared" si="25"/>
        <v>33.865343809876798</v>
      </c>
    </row>
    <row r="265" spans="1:9" x14ac:dyDescent="0.25">
      <c r="A265">
        <v>264</v>
      </c>
      <c r="B265" t="s">
        <v>3</v>
      </c>
      <c r="C265" t="s">
        <v>267</v>
      </c>
      <c r="D265">
        <v>16755</v>
      </c>
      <c r="E265">
        <f t="shared" si="21"/>
        <v>1.0471874999999999</v>
      </c>
      <c r="F265">
        <f t="shared" si="24"/>
        <v>30926.747018047838</v>
      </c>
      <c r="G265" s="1">
        <f t="shared" si="22"/>
        <v>0.97978302450343335</v>
      </c>
      <c r="H265">
        <f t="shared" si="23"/>
        <v>1.0363021165982218</v>
      </c>
      <c r="I265">
        <f t="shared" si="25"/>
        <v>33.865343809876798</v>
      </c>
    </row>
    <row r="266" spans="1:9" x14ac:dyDescent="0.25">
      <c r="A266">
        <v>265</v>
      </c>
      <c r="B266" t="s">
        <v>3</v>
      </c>
      <c r="C266" t="s">
        <v>268</v>
      </c>
      <c r="D266">
        <v>16756</v>
      </c>
      <c r="E266">
        <f t="shared" si="21"/>
        <v>1.04725</v>
      </c>
      <c r="F266">
        <f t="shared" si="24"/>
        <v>30929.303022732951</v>
      </c>
      <c r="G266" s="1">
        <f t="shared" si="22"/>
        <v>0.97815297763861508</v>
      </c>
      <c r="H266">
        <f t="shared" si="23"/>
        <v>1.0346735102977505</v>
      </c>
      <c r="I266">
        <f t="shared" si="25"/>
        <v>33.862412318535952</v>
      </c>
    </row>
    <row r="267" spans="1:9" x14ac:dyDescent="0.25">
      <c r="A267">
        <v>266</v>
      </c>
      <c r="B267" t="s">
        <v>3</v>
      </c>
      <c r="C267" t="s">
        <v>269</v>
      </c>
      <c r="D267">
        <v>16756</v>
      </c>
      <c r="E267">
        <f t="shared" si="21"/>
        <v>1.04725</v>
      </c>
      <c r="F267">
        <f t="shared" si="24"/>
        <v>30929.303022732951</v>
      </c>
      <c r="G267" s="1">
        <f t="shared" si="22"/>
        <v>0.97815297763861508</v>
      </c>
      <c r="H267">
        <f t="shared" si="23"/>
        <v>1.0346735102977505</v>
      </c>
      <c r="I267">
        <f t="shared" si="25"/>
        <v>33.862412318535952</v>
      </c>
    </row>
    <row r="268" spans="1:9" x14ac:dyDescent="0.25">
      <c r="A268">
        <v>267</v>
      </c>
      <c r="B268" t="s">
        <v>3</v>
      </c>
      <c r="C268" t="s">
        <v>270</v>
      </c>
      <c r="D268">
        <v>16757</v>
      </c>
      <c r="E268">
        <f t="shared" si="21"/>
        <v>1.0473125000000001</v>
      </c>
      <c r="F268">
        <f t="shared" si="24"/>
        <v>30931.859346699144</v>
      </c>
      <c r="G268" s="1">
        <f t="shared" si="22"/>
        <v>0.97652287853003372</v>
      </c>
      <c r="H268">
        <f t="shared" si="23"/>
        <v>1.0330448513462898</v>
      </c>
      <c r="I268">
        <f t="shared" si="25"/>
        <v>33.859480732423322</v>
      </c>
    </row>
    <row r="269" spans="1:9" x14ac:dyDescent="0.25">
      <c r="A269">
        <v>268</v>
      </c>
      <c r="B269" t="s">
        <v>3</v>
      </c>
      <c r="C269" t="s">
        <v>271</v>
      </c>
      <c r="D269">
        <v>16757</v>
      </c>
      <c r="E269">
        <f t="shared" si="21"/>
        <v>1.0473125000000001</v>
      </c>
      <c r="F269">
        <f t="shared" si="24"/>
        <v>30931.859346699144</v>
      </c>
      <c r="G269" s="1">
        <f t="shared" si="22"/>
        <v>0.97652287853003372</v>
      </c>
      <c r="H269">
        <f t="shared" si="23"/>
        <v>1.0330448513462898</v>
      </c>
      <c r="I269">
        <f t="shared" si="25"/>
        <v>33.859480732423322</v>
      </c>
    </row>
    <row r="270" spans="1:9" x14ac:dyDescent="0.25">
      <c r="A270">
        <v>269</v>
      </c>
      <c r="B270" t="s">
        <v>3</v>
      </c>
      <c r="C270" t="s">
        <v>272</v>
      </c>
      <c r="D270">
        <v>16757</v>
      </c>
      <c r="E270">
        <f t="shared" si="21"/>
        <v>1.0473125000000001</v>
      </c>
      <c r="F270">
        <f t="shared" si="24"/>
        <v>30931.859346699144</v>
      </c>
      <c r="G270" s="1">
        <f t="shared" si="22"/>
        <v>0.97652287853003372</v>
      </c>
      <c r="H270">
        <f t="shared" si="23"/>
        <v>1.0330448513462898</v>
      </c>
      <c r="I270">
        <f t="shared" si="25"/>
        <v>33.859480732423322</v>
      </c>
    </row>
    <row r="271" spans="1:9" x14ac:dyDescent="0.25">
      <c r="A271">
        <v>270</v>
      </c>
      <c r="B271" t="s">
        <v>3</v>
      </c>
      <c r="C271" t="s">
        <v>273</v>
      </c>
      <c r="D271">
        <v>16758</v>
      </c>
      <c r="E271">
        <f t="shared" si="21"/>
        <v>1.0473749999999999</v>
      </c>
      <c r="F271">
        <f t="shared" si="24"/>
        <v>30934.415990006248</v>
      </c>
      <c r="G271" s="1">
        <f t="shared" si="22"/>
        <v>0.9748927271696175</v>
      </c>
      <c r="H271">
        <f t="shared" si="23"/>
        <v>1.0314161397355974</v>
      </c>
      <c r="I271">
        <f t="shared" si="25"/>
        <v>33.856549051524077</v>
      </c>
    </row>
    <row r="272" spans="1:9" x14ac:dyDescent="0.25">
      <c r="A272">
        <v>271</v>
      </c>
      <c r="B272" t="s">
        <v>3</v>
      </c>
      <c r="C272" t="s">
        <v>274</v>
      </c>
      <c r="D272">
        <v>16758</v>
      </c>
      <c r="E272">
        <f t="shared" si="21"/>
        <v>1.0473749999999999</v>
      </c>
      <c r="F272">
        <f t="shared" si="24"/>
        <v>30934.415990006248</v>
      </c>
      <c r="G272" s="1">
        <f t="shared" si="22"/>
        <v>0.9748927271696175</v>
      </c>
      <c r="H272">
        <f t="shared" si="23"/>
        <v>1.0314161397355974</v>
      </c>
      <c r="I272">
        <f t="shared" si="25"/>
        <v>33.856549051524077</v>
      </c>
    </row>
    <row r="273" spans="1:9" x14ac:dyDescent="0.25">
      <c r="A273">
        <v>272</v>
      </c>
      <c r="B273" t="s">
        <v>3</v>
      </c>
      <c r="C273" t="s">
        <v>275</v>
      </c>
      <c r="D273">
        <v>16758</v>
      </c>
      <c r="E273">
        <f t="shared" si="21"/>
        <v>1.0473749999999999</v>
      </c>
      <c r="F273">
        <f t="shared" si="24"/>
        <v>30934.415990006248</v>
      </c>
      <c r="G273" s="1">
        <f t="shared" si="22"/>
        <v>0.9748927271696175</v>
      </c>
      <c r="H273">
        <f t="shared" si="23"/>
        <v>1.0314161397355974</v>
      </c>
      <c r="I273">
        <f t="shared" si="25"/>
        <v>33.856549051524077</v>
      </c>
    </row>
    <row r="274" spans="1:9" x14ac:dyDescent="0.25">
      <c r="A274">
        <v>273</v>
      </c>
      <c r="B274" t="s">
        <v>3</v>
      </c>
      <c r="C274" t="s">
        <v>276</v>
      </c>
      <c r="D274">
        <v>16759</v>
      </c>
      <c r="E274">
        <f t="shared" si="21"/>
        <v>1.0474375</v>
      </c>
      <c r="F274">
        <f t="shared" si="24"/>
        <v>30936.972952714099</v>
      </c>
      <c r="G274" s="1">
        <f t="shared" si="22"/>
        <v>0.97326252354929466</v>
      </c>
      <c r="H274">
        <f t="shared" si="23"/>
        <v>1.0297873754576017</v>
      </c>
      <c r="I274">
        <f t="shared" si="25"/>
        <v>33.85361727582368</v>
      </c>
    </row>
    <row r="275" spans="1:9" x14ac:dyDescent="0.25">
      <c r="A275">
        <v>274</v>
      </c>
      <c r="B275" t="s">
        <v>3</v>
      </c>
      <c r="C275" t="s">
        <v>277</v>
      </c>
      <c r="D275">
        <v>16759</v>
      </c>
      <c r="E275">
        <f t="shared" si="21"/>
        <v>1.0474375</v>
      </c>
      <c r="F275">
        <f t="shared" si="24"/>
        <v>30936.972952714099</v>
      </c>
      <c r="G275" s="1">
        <f t="shared" si="22"/>
        <v>0.97326252354929466</v>
      </c>
      <c r="H275">
        <f t="shared" si="23"/>
        <v>1.0297873754576017</v>
      </c>
      <c r="I275">
        <f t="shared" si="25"/>
        <v>33.85361727582368</v>
      </c>
    </row>
    <row r="276" spans="1:9" x14ac:dyDescent="0.25">
      <c r="A276">
        <v>275</v>
      </c>
      <c r="B276" t="s">
        <v>3</v>
      </c>
      <c r="C276" t="s">
        <v>278</v>
      </c>
      <c r="D276">
        <v>16759</v>
      </c>
      <c r="E276">
        <f t="shared" si="21"/>
        <v>1.0474375</v>
      </c>
      <c r="F276">
        <f t="shared" si="24"/>
        <v>30936.972952714099</v>
      </c>
      <c r="G276" s="1">
        <f t="shared" si="22"/>
        <v>0.97326252354929466</v>
      </c>
      <c r="H276">
        <f t="shared" si="23"/>
        <v>1.0297873754576017</v>
      </c>
      <c r="I276">
        <f t="shared" si="25"/>
        <v>33.85361727582368</v>
      </c>
    </row>
    <row r="277" spans="1:9" x14ac:dyDescent="0.25">
      <c r="A277">
        <v>276</v>
      </c>
      <c r="B277" t="s">
        <v>3</v>
      </c>
      <c r="C277" t="s">
        <v>279</v>
      </c>
      <c r="D277">
        <v>16760</v>
      </c>
      <c r="E277">
        <f t="shared" si="21"/>
        <v>1.0475000000000001</v>
      </c>
      <c r="F277">
        <f t="shared" si="24"/>
        <v>30939.530234882564</v>
      </c>
      <c r="G277" s="1">
        <f t="shared" si="22"/>
        <v>0.97163226766093658</v>
      </c>
      <c r="H277">
        <f t="shared" si="23"/>
        <v>1.0281585585042308</v>
      </c>
      <c r="I277">
        <f t="shared" si="25"/>
        <v>33.850685405307615</v>
      </c>
    </row>
    <row r="278" spans="1:9" x14ac:dyDescent="0.25">
      <c r="A278">
        <v>277</v>
      </c>
      <c r="B278" t="s">
        <v>3</v>
      </c>
      <c r="C278" t="s">
        <v>280</v>
      </c>
      <c r="D278">
        <v>16760</v>
      </c>
      <c r="E278">
        <f t="shared" si="21"/>
        <v>1.0475000000000001</v>
      </c>
      <c r="F278">
        <f t="shared" si="24"/>
        <v>30939.530234882564</v>
      </c>
      <c r="G278" s="1">
        <f t="shared" si="22"/>
        <v>0.97163226766093658</v>
      </c>
      <c r="H278">
        <f t="shared" si="23"/>
        <v>1.0281585585042308</v>
      </c>
      <c r="I278">
        <f t="shared" si="25"/>
        <v>33.850685405307615</v>
      </c>
    </row>
    <row r="279" spans="1:9" x14ac:dyDescent="0.25">
      <c r="A279">
        <v>278</v>
      </c>
      <c r="B279" t="s">
        <v>3</v>
      </c>
      <c r="C279" t="s">
        <v>281</v>
      </c>
      <c r="D279">
        <v>16760</v>
      </c>
      <c r="E279">
        <f t="shared" si="21"/>
        <v>1.0475000000000001</v>
      </c>
      <c r="F279">
        <f t="shared" si="24"/>
        <v>30939.530234882564</v>
      </c>
      <c r="G279" s="1">
        <f t="shared" si="22"/>
        <v>0.97163226766093658</v>
      </c>
      <c r="H279">
        <f t="shared" si="23"/>
        <v>1.0281585585042308</v>
      </c>
      <c r="I279">
        <f t="shared" si="25"/>
        <v>33.850685405307615</v>
      </c>
    </row>
    <row r="280" spans="1:9" x14ac:dyDescent="0.25">
      <c r="A280">
        <v>279</v>
      </c>
      <c r="B280" t="s">
        <v>3</v>
      </c>
      <c r="C280" t="s">
        <v>282</v>
      </c>
      <c r="D280">
        <v>16760</v>
      </c>
      <c r="E280">
        <f t="shared" si="21"/>
        <v>1.0475000000000001</v>
      </c>
      <c r="F280">
        <f t="shared" si="24"/>
        <v>30939.530234882564</v>
      </c>
      <c r="G280" s="1">
        <f t="shared" si="22"/>
        <v>0.97163226766093658</v>
      </c>
      <c r="H280">
        <f t="shared" si="23"/>
        <v>1.0281585585042308</v>
      </c>
      <c r="I280">
        <f t="shared" si="25"/>
        <v>33.850685405307615</v>
      </c>
    </row>
    <row r="281" spans="1:9" x14ac:dyDescent="0.25">
      <c r="A281">
        <v>280</v>
      </c>
      <c r="B281" t="s">
        <v>3</v>
      </c>
      <c r="C281" t="s">
        <v>283</v>
      </c>
      <c r="D281">
        <v>16761</v>
      </c>
      <c r="E281">
        <f t="shared" si="21"/>
        <v>1.0475625</v>
      </c>
      <c r="F281">
        <f t="shared" si="24"/>
        <v>30942.0878365715</v>
      </c>
      <c r="G281" s="1">
        <f t="shared" si="22"/>
        <v>0.97000195949652834</v>
      </c>
      <c r="H281">
        <f t="shared" si="23"/>
        <v>1.0265296888672424</v>
      </c>
      <c r="I281">
        <f t="shared" si="25"/>
        <v>33.847753439961039</v>
      </c>
    </row>
    <row r="282" spans="1:9" x14ac:dyDescent="0.25">
      <c r="A282">
        <v>281</v>
      </c>
      <c r="B282" t="s">
        <v>3</v>
      </c>
      <c r="C282" t="s">
        <v>284</v>
      </c>
      <c r="D282">
        <v>16761</v>
      </c>
      <c r="E282">
        <f t="shared" si="21"/>
        <v>1.0475625</v>
      </c>
      <c r="F282">
        <f t="shared" si="24"/>
        <v>30942.0878365715</v>
      </c>
      <c r="G282" s="1">
        <f t="shared" si="22"/>
        <v>0.97000195949652834</v>
      </c>
      <c r="H282">
        <f t="shared" si="23"/>
        <v>1.0265296888672424</v>
      </c>
      <c r="I282">
        <f t="shared" si="25"/>
        <v>33.847753439961039</v>
      </c>
    </row>
    <row r="283" spans="1:9" x14ac:dyDescent="0.25">
      <c r="A283">
        <v>282</v>
      </c>
      <c r="B283" t="s">
        <v>3</v>
      </c>
      <c r="C283" t="s">
        <v>285</v>
      </c>
      <c r="D283">
        <v>16761</v>
      </c>
      <c r="E283">
        <f t="shared" si="21"/>
        <v>1.0475625</v>
      </c>
      <c r="F283">
        <f t="shared" si="24"/>
        <v>30942.0878365715</v>
      </c>
      <c r="G283" s="1">
        <f t="shared" si="22"/>
        <v>0.97000195949652834</v>
      </c>
      <c r="H283">
        <f t="shared" si="23"/>
        <v>1.0265296888672424</v>
      </c>
      <c r="I283">
        <f t="shared" si="25"/>
        <v>33.847753439961039</v>
      </c>
    </row>
    <row r="284" spans="1:9" x14ac:dyDescent="0.25">
      <c r="A284">
        <v>283</v>
      </c>
      <c r="B284" t="s">
        <v>3</v>
      </c>
      <c r="C284" t="s">
        <v>286</v>
      </c>
      <c r="D284">
        <v>16761</v>
      </c>
      <c r="E284">
        <f t="shared" si="21"/>
        <v>1.0475625</v>
      </c>
      <c r="F284">
        <f t="shared" si="24"/>
        <v>30942.0878365715</v>
      </c>
      <c r="G284" s="1">
        <f t="shared" si="22"/>
        <v>0.97000195949652834</v>
      </c>
      <c r="H284">
        <f t="shared" si="23"/>
        <v>1.0265296888672424</v>
      </c>
      <c r="I284">
        <f t="shared" si="25"/>
        <v>33.847753439961039</v>
      </c>
    </row>
    <row r="285" spans="1:9" x14ac:dyDescent="0.25">
      <c r="A285">
        <v>284</v>
      </c>
      <c r="B285" t="s">
        <v>3</v>
      </c>
      <c r="C285" t="s">
        <v>287</v>
      </c>
      <c r="D285">
        <v>16762</v>
      </c>
      <c r="E285">
        <f t="shared" si="21"/>
        <v>1.047625</v>
      </c>
      <c r="F285">
        <f t="shared" si="24"/>
        <v>30944.645757840808</v>
      </c>
      <c r="G285" s="1">
        <f t="shared" si="22"/>
        <v>0.9683715990478845</v>
      </c>
      <c r="H285">
        <f t="shared" si="23"/>
        <v>1.0249007665386216</v>
      </c>
      <c r="I285">
        <f t="shared" si="25"/>
        <v>33.84482137976952</v>
      </c>
    </row>
    <row r="286" spans="1:9" x14ac:dyDescent="0.25">
      <c r="A286">
        <v>285</v>
      </c>
      <c r="B286" t="s">
        <v>3</v>
      </c>
      <c r="C286" t="s">
        <v>288</v>
      </c>
      <c r="D286">
        <v>16762</v>
      </c>
      <c r="E286">
        <f t="shared" si="21"/>
        <v>1.047625</v>
      </c>
      <c r="F286">
        <f t="shared" si="24"/>
        <v>30944.645757840808</v>
      </c>
      <c r="G286" s="1">
        <f t="shared" si="22"/>
        <v>0.9683715990478845</v>
      </c>
      <c r="H286">
        <f t="shared" si="23"/>
        <v>1.0249007665386216</v>
      </c>
      <c r="I286">
        <f t="shared" si="25"/>
        <v>33.84482137976952</v>
      </c>
    </row>
    <row r="287" spans="1:9" x14ac:dyDescent="0.25">
      <c r="A287">
        <v>286</v>
      </c>
      <c r="B287" t="s">
        <v>3</v>
      </c>
      <c r="C287" t="s">
        <v>289</v>
      </c>
      <c r="D287">
        <v>16762</v>
      </c>
      <c r="E287">
        <f t="shared" si="21"/>
        <v>1.047625</v>
      </c>
      <c r="F287">
        <f t="shared" si="24"/>
        <v>30944.645757840808</v>
      </c>
      <c r="G287" s="1">
        <f t="shared" si="22"/>
        <v>0.9683715990478845</v>
      </c>
      <c r="H287">
        <f t="shared" si="23"/>
        <v>1.0249007665386216</v>
      </c>
      <c r="I287">
        <f t="shared" si="25"/>
        <v>33.84482137976952</v>
      </c>
    </row>
    <row r="288" spans="1:9" x14ac:dyDescent="0.25">
      <c r="A288">
        <v>287</v>
      </c>
      <c r="B288" t="s">
        <v>3</v>
      </c>
      <c r="C288" t="s">
        <v>290</v>
      </c>
      <c r="D288">
        <v>16762</v>
      </c>
      <c r="E288">
        <f t="shared" si="21"/>
        <v>1.047625</v>
      </c>
      <c r="F288">
        <f t="shared" si="24"/>
        <v>30944.645757840808</v>
      </c>
      <c r="G288" s="1">
        <f t="shared" si="22"/>
        <v>0.9683715990478845</v>
      </c>
      <c r="H288">
        <f t="shared" si="23"/>
        <v>1.0249007665386216</v>
      </c>
      <c r="I288">
        <f t="shared" si="25"/>
        <v>33.84482137976952</v>
      </c>
    </row>
    <row r="289" spans="1:9" x14ac:dyDescent="0.25">
      <c r="A289">
        <v>288</v>
      </c>
      <c r="B289" t="s">
        <v>3</v>
      </c>
      <c r="C289" t="s">
        <v>291</v>
      </c>
      <c r="D289">
        <v>16763</v>
      </c>
      <c r="E289">
        <f t="shared" si="21"/>
        <v>1.0476875000000001</v>
      </c>
      <c r="F289">
        <f t="shared" si="24"/>
        <v>30947.203998750396</v>
      </c>
      <c r="G289" s="1">
        <f t="shared" si="22"/>
        <v>0.96674118630687644</v>
      </c>
      <c r="H289">
        <f t="shared" si="23"/>
        <v>1.0232717915101261</v>
      </c>
      <c r="I289">
        <f t="shared" si="25"/>
        <v>33.84188922471823</v>
      </c>
    </row>
    <row r="290" spans="1:9" x14ac:dyDescent="0.25">
      <c r="A290">
        <v>289</v>
      </c>
      <c r="B290" t="s">
        <v>3</v>
      </c>
      <c r="C290" t="s">
        <v>292</v>
      </c>
      <c r="D290">
        <v>16763</v>
      </c>
      <c r="E290">
        <f t="shared" si="21"/>
        <v>1.0476875000000001</v>
      </c>
      <c r="F290">
        <f t="shared" si="24"/>
        <v>30947.203998750396</v>
      </c>
      <c r="G290" s="1">
        <f t="shared" si="22"/>
        <v>0.96674118630687644</v>
      </c>
      <c r="H290">
        <f t="shared" si="23"/>
        <v>1.0232717915101261</v>
      </c>
      <c r="I290">
        <f t="shared" si="25"/>
        <v>33.84188922471823</v>
      </c>
    </row>
    <row r="291" spans="1:9" x14ac:dyDescent="0.25">
      <c r="A291">
        <v>290</v>
      </c>
      <c r="B291" t="s">
        <v>3</v>
      </c>
      <c r="C291" t="s">
        <v>293</v>
      </c>
      <c r="D291">
        <v>16763</v>
      </c>
      <c r="E291">
        <f t="shared" si="21"/>
        <v>1.0476875000000001</v>
      </c>
      <c r="F291">
        <f t="shared" si="24"/>
        <v>30947.203998750396</v>
      </c>
      <c r="G291" s="1">
        <f t="shared" si="22"/>
        <v>0.96674118630687644</v>
      </c>
      <c r="H291">
        <f t="shared" si="23"/>
        <v>1.0232717915101261</v>
      </c>
      <c r="I291">
        <f t="shared" si="25"/>
        <v>33.84188922471823</v>
      </c>
    </row>
    <row r="292" spans="1:9" x14ac:dyDescent="0.25">
      <c r="A292">
        <v>291</v>
      </c>
      <c r="B292" t="s">
        <v>3</v>
      </c>
      <c r="C292" t="s">
        <v>294</v>
      </c>
      <c r="D292">
        <v>16763</v>
      </c>
      <c r="E292">
        <f t="shared" si="21"/>
        <v>1.0476875000000001</v>
      </c>
      <c r="F292">
        <f t="shared" si="24"/>
        <v>30947.203998750396</v>
      </c>
      <c r="G292" s="1">
        <f t="shared" si="22"/>
        <v>0.96674118630687644</v>
      </c>
      <c r="H292">
        <f t="shared" si="23"/>
        <v>1.0232717915101261</v>
      </c>
      <c r="I292">
        <f t="shared" si="25"/>
        <v>33.84188922471823</v>
      </c>
    </row>
    <row r="293" spans="1:9" x14ac:dyDescent="0.25">
      <c r="A293">
        <v>292</v>
      </c>
      <c r="B293" t="s">
        <v>3</v>
      </c>
      <c r="C293" t="s">
        <v>295</v>
      </c>
      <c r="D293">
        <v>16764</v>
      </c>
      <c r="E293">
        <f t="shared" si="21"/>
        <v>1.04775</v>
      </c>
      <c r="F293">
        <f t="shared" si="24"/>
        <v>30949.762559360159</v>
      </c>
      <c r="G293" s="1">
        <f t="shared" si="22"/>
        <v>0.96511072126548925</v>
      </c>
      <c r="H293">
        <f t="shared" si="23"/>
        <v>1.0216427637736274</v>
      </c>
      <c r="I293">
        <f t="shared" si="25"/>
        <v>33.838956974792531</v>
      </c>
    </row>
    <row r="294" spans="1:9" x14ac:dyDescent="0.25">
      <c r="A294">
        <v>293</v>
      </c>
      <c r="B294" t="s">
        <v>3</v>
      </c>
      <c r="C294" t="s">
        <v>296</v>
      </c>
      <c r="D294">
        <v>16764</v>
      </c>
      <c r="E294">
        <f t="shared" si="21"/>
        <v>1.04775</v>
      </c>
      <c r="F294">
        <f t="shared" si="24"/>
        <v>30949.762559360159</v>
      </c>
      <c r="G294" s="1">
        <f t="shared" si="22"/>
        <v>0.96511072126548925</v>
      </c>
      <c r="H294">
        <f t="shared" si="23"/>
        <v>1.0216427637736274</v>
      </c>
      <c r="I294">
        <f t="shared" si="25"/>
        <v>33.838956974792531</v>
      </c>
    </row>
    <row r="295" spans="1:9" x14ac:dyDescent="0.25">
      <c r="A295">
        <v>294</v>
      </c>
      <c r="B295" t="s">
        <v>3</v>
      </c>
      <c r="C295" t="s">
        <v>297</v>
      </c>
      <c r="D295">
        <v>16764</v>
      </c>
      <c r="E295">
        <f t="shared" si="21"/>
        <v>1.04775</v>
      </c>
      <c r="F295">
        <f t="shared" si="24"/>
        <v>30949.762559360159</v>
      </c>
      <c r="G295" s="1">
        <f t="shared" si="22"/>
        <v>0.96511072126548925</v>
      </c>
      <c r="H295">
        <f t="shared" si="23"/>
        <v>1.0216427637736274</v>
      </c>
      <c r="I295">
        <f t="shared" si="25"/>
        <v>33.838956974792531</v>
      </c>
    </row>
    <row r="296" spans="1:9" x14ac:dyDescent="0.25">
      <c r="A296">
        <v>295</v>
      </c>
      <c r="B296" t="s">
        <v>3</v>
      </c>
      <c r="C296" t="s">
        <v>298</v>
      </c>
      <c r="D296">
        <v>16764</v>
      </c>
      <c r="E296">
        <f t="shared" si="21"/>
        <v>1.04775</v>
      </c>
      <c r="F296">
        <f t="shared" si="24"/>
        <v>30949.762559360159</v>
      </c>
      <c r="G296" s="1">
        <f t="shared" si="22"/>
        <v>0.96511072126548925</v>
      </c>
      <c r="H296">
        <f t="shared" si="23"/>
        <v>1.0216427637736274</v>
      </c>
      <c r="I296">
        <f t="shared" si="25"/>
        <v>33.838956974792531</v>
      </c>
    </row>
    <row r="297" spans="1:9" x14ac:dyDescent="0.25">
      <c r="A297">
        <v>296</v>
      </c>
      <c r="B297" t="s">
        <v>3</v>
      </c>
      <c r="C297" t="s">
        <v>299</v>
      </c>
      <c r="D297">
        <v>16764</v>
      </c>
      <c r="E297">
        <f t="shared" si="21"/>
        <v>1.04775</v>
      </c>
      <c r="F297">
        <f t="shared" si="24"/>
        <v>30949.762559360159</v>
      </c>
      <c r="G297" s="1">
        <f t="shared" si="22"/>
        <v>0.96511072126548925</v>
      </c>
      <c r="H297">
        <f t="shared" si="23"/>
        <v>1.0216427637736274</v>
      </c>
      <c r="I297">
        <f t="shared" si="25"/>
        <v>33.838956974792531</v>
      </c>
    </row>
    <row r="298" spans="1:9" x14ac:dyDescent="0.25">
      <c r="A298">
        <v>297</v>
      </c>
      <c r="B298" t="s">
        <v>3</v>
      </c>
      <c r="C298" t="s">
        <v>300</v>
      </c>
      <c r="D298">
        <v>16764</v>
      </c>
      <c r="E298">
        <f t="shared" si="21"/>
        <v>1.04775</v>
      </c>
      <c r="F298">
        <f t="shared" si="24"/>
        <v>30949.762559360159</v>
      </c>
      <c r="G298" s="1">
        <f t="shared" si="22"/>
        <v>0.96511072126548925</v>
      </c>
      <c r="H298">
        <f t="shared" si="23"/>
        <v>1.0216427637736274</v>
      </c>
      <c r="I298">
        <f t="shared" si="25"/>
        <v>33.838956974792531</v>
      </c>
    </row>
    <row r="299" spans="1:9" x14ac:dyDescent="0.25">
      <c r="A299">
        <v>298</v>
      </c>
      <c r="B299" t="s">
        <v>3</v>
      </c>
      <c r="C299" t="s">
        <v>301</v>
      </c>
      <c r="D299">
        <v>16765</v>
      </c>
      <c r="E299">
        <f t="shared" si="21"/>
        <v>1.0478125</v>
      </c>
      <c r="F299">
        <f t="shared" si="24"/>
        <v>30952.321439730051</v>
      </c>
      <c r="G299" s="1">
        <f t="shared" si="22"/>
        <v>0.96348020391553746</v>
      </c>
      <c r="H299">
        <f t="shared" si="23"/>
        <v>1.0200136833211104</v>
      </c>
      <c r="I299">
        <f t="shared" si="25"/>
        <v>33.836024629977999</v>
      </c>
    </row>
    <row r="300" spans="1:9" x14ac:dyDescent="0.25">
      <c r="A300">
        <v>299</v>
      </c>
      <c r="B300" t="s">
        <v>3</v>
      </c>
      <c r="C300" t="s">
        <v>302</v>
      </c>
      <c r="D300">
        <v>16765</v>
      </c>
      <c r="E300">
        <f t="shared" si="21"/>
        <v>1.0478125</v>
      </c>
      <c r="F300">
        <f t="shared" si="24"/>
        <v>30952.321439730051</v>
      </c>
      <c r="G300" s="1">
        <f t="shared" si="22"/>
        <v>0.96348020391553746</v>
      </c>
      <c r="H300">
        <f t="shared" si="23"/>
        <v>1.0200136833211104</v>
      </c>
      <c r="I300">
        <f t="shared" si="25"/>
        <v>33.836024629977999</v>
      </c>
    </row>
    <row r="301" spans="1:9" x14ac:dyDescent="0.25">
      <c r="A301">
        <v>300</v>
      </c>
      <c r="B301" t="s">
        <v>3</v>
      </c>
      <c r="C301" t="s">
        <v>303</v>
      </c>
      <c r="D301">
        <v>16765</v>
      </c>
      <c r="E301">
        <f t="shared" si="21"/>
        <v>1.0478125</v>
      </c>
      <c r="F301">
        <f t="shared" si="24"/>
        <v>30952.321439730051</v>
      </c>
      <c r="G301" s="1">
        <f t="shared" si="22"/>
        <v>0.96348020391553746</v>
      </c>
      <c r="H301">
        <f t="shared" si="23"/>
        <v>1.0200136833211104</v>
      </c>
      <c r="I301">
        <f t="shared" si="25"/>
        <v>33.836024629977999</v>
      </c>
    </row>
    <row r="302" spans="1:9" x14ac:dyDescent="0.25">
      <c r="A302">
        <v>301</v>
      </c>
      <c r="B302" t="s">
        <v>3</v>
      </c>
      <c r="C302" t="s">
        <v>304</v>
      </c>
      <c r="D302">
        <v>16765</v>
      </c>
      <c r="E302">
        <f t="shared" si="21"/>
        <v>1.0478125</v>
      </c>
      <c r="F302">
        <f t="shared" si="24"/>
        <v>30952.321439730051</v>
      </c>
      <c r="G302" s="1">
        <f t="shared" si="22"/>
        <v>0.96348020391553746</v>
      </c>
      <c r="H302">
        <f t="shared" si="23"/>
        <v>1.0200136833211104</v>
      </c>
      <c r="I302">
        <f t="shared" si="25"/>
        <v>33.836024629977999</v>
      </c>
    </row>
    <row r="303" spans="1:9" x14ac:dyDescent="0.25">
      <c r="A303">
        <v>302</v>
      </c>
      <c r="B303" t="s">
        <v>3</v>
      </c>
      <c r="C303" t="s">
        <v>305</v>
      </c>
      <c r="D303">
        <v>16765</v>
      </c>
      <c r="E303">
        <f t="shared" si="21"/>
        <v>1.0478125</v>
      </c>
      <c r="F303">
        <f t="shared" si="24"/>
        <v>30952.321439730051</v>
      </c>
      <c r="G303" s="1">
        <f t="shared" si="22"/>
        <v>0.96348020391553746</v>
      </c>
      <c r="H303">
        <f t="shared" si="23"/>
        <v>1.0200136833211104</v>
      </c>
      <c r="I303">
        <f t="shared" si="25"/>
        <v>33.836024629977999</v>
      </c>
    </row>
    <row r="304" spans="1:9" x14ac:dyDescent="0.25">
      <c r="A304">
        <v>303</v>
      </c>
      <c r="B304" t="s">
        <v>3</v>
      </c>
      <c r="C304" t="s">
        <v>306</v>
      </c>
      <c r="D304">
        <v>16765</v>
      </c>
      <c r="E304">
        <f t="shared" si="21"/>
        <v>1.0478125</v>
      </c>
      <c r="F304">
        <f t="shared" si="24"/>
        <v>30952.321439730051</v>
      </c>
      <c r="G304" s="1">
        <f t="shared" si="22"/>
        <v>0.96348020391553746</v>
      </c>
      <c r="H304">
        <f t="shared" si="23"/>
        <v>1.0200136833211104</v>
      </c>
      <c r="I304">
        <f t="shared" si="25"/>
        <v>33.836024629977999</v>
      </c>
    </row>
    <row r="305" spans="1:9" x14ac:dyDescent="0.25">
      <c r="A305">
        <v>304</v>
      </c>
      <c r="B305" t="s">
        <v>3</v>
      </c>
      <c r="C305" t="s">
        <v>307</v>
      </c>
      <c r="D305">
        <v>16766</v>
      </c>
      <c r="E305">
        <f t="shared" si="21"/>
        <v>1.0478750000000001</v>
      </c>
      <c r="F305">
        <f t="shared" si="24"/>
        <v>30954.880639920015</v>
      </c>
      <c r="G305" s="1">
        <f t="shared" si="22"/>
        <v>0.96184963424900616</v>
      </c>
      <c r="H305">
        <f t="shared" si="23"/>
        <v>1.0183845501442192</v>
      </c>
      <c r="I305">
        <f t="shared" si="25"/>
        <v>33.833092190259592</v>
      </c>
    </row>
    <row r="306" spans="1:9" x14ac:dyDescent="0.25">
      <c r="A306">
        <v>305</v>
      </c>
      <c r="B306" t="s">
        <v>3</v>
      </c>
      <c r="C306" t="s">
        <v>308</v>
      </c>
      <c r="D306">
        <v>16766</v>
      </c>
      <c r="E306">
        <f t="shared" si="21"/>
        <v>1.0478750000000001</v>
      </c>
      <c r="F306">
        <f t="shared" si="24"/>
        <v>30954.880639920015</v>
      </c>
      <c r="G306" s="1">
        <f t="shared" si="22"/>
        <v>0.96184963424900616</v>
      </c>
      <c r="H306">
        <f t="shared" si="23"/>
        <v>1.0183845501442192</v>
      </c>
      <c r="I306">
        <f t="shared" si="25"/>
        <v>33.833092190259592</v>
      </c>
    </row>
    <row r="307" spans="1:9" x14ac:dyDescent="0.25">
      <c r="A307">
        <v>306</v>
      </c>
      <c r="B307" t="s">
        <v>3</v>
      </c>
      <c r="C307" t="s">
        <v>309</v>
      </c>
      <c r="D307">
        <v>16766</v>
      </c>
      <c r="E307">
        <f t="shared" si="21"/>
        <v>1.0478750000000001</v>
      </c>
      <c r="F307">
        <f t="shared" si="24"/>
        <v>30954.880639920015</v>
      </c>
      <c r="G307" s="1">
        <f t="shared" si="22"/>
        <v>0.96184963424900616</v>
      </c>
      <c r="H307">
        <f t="shared" si="23"/>
        <v>1.0183845501442192</v>
      </c>
      <c r="I307">
        <f t="shared" si="25"/>
        <v>33.833092190259592</v>
      </c>
    </row>
    <row r="308" spans="1:9" x14ac:dyDescent="0.25">
      <c r="A308">
        <v>307</v>
      </c>
      <c r="B308" t="s">
        <v>3</v>
      </c>
      <c r="C308" t="s">
        <v>310</v>
      </c>
      <c r="D308">
        <v>16766</v>
      </c>
      <c r="E308">
        <f t="shared" si="21"/>
        <v>1.0478750000000001</v>
      </c>
      <c r="F308">
        <f t="shared" si="24"/>
        <v>30954.880639920015</v>
      </c>
      <c r="G308" s="1">
        <f t="shared" si="22"/>
        <v>0.96184963424900616</v>
      </c>
      <c r="H308">
        <f t="shared" si="23"/>
        <v>1.0183845501442192</v>
      </c>
      <c r="I308">
        <f t="shared" si="25"/>
        <v>33.833092190259592</v>
      </c>
    </row>
    <row r="309" spans="1:9" x14ac:dyDescent="0.25">
      <c r="A309">
        <v>308</v>
      </c>
      <c r="B309" t="s">
        <v>3</v>
      </c>
      <c r="C309" t="s">
        <v>311</v>
      </c>
      <c r="D309">
        <v>16766</v>
      </c>
      <c r="E309">
        <f t="shared" si="21"/>
        <v>1.0478750000000001</v>
      </c>
      <c r="F309">
        <f t="shared" si="24"/>
        <v>30954.880639920015</v>
      </c>
      <c r="G309" s="1">
        <f t="shared" si="22"/>
        <v>0.96184963424900616</v>
      </c>
      <c r="H309">
        <f t="shared" si="23"/>
        <v>1.0183845501442192</v>
      </c>
      <c r="I309">
        <f t="shared" si="25"/>
        <v>33.833092190259592</v>
      </c>
    </row>
    <row r="310" spans="1:9" x14ac:dyDescent="0.25">
      <c r="A310">
        <v>309</v>
      </c>
      <c r="B310" t="s">
        <v>3</v>
      </c>
      <c r="C310" t="s">
        <v>312</v>
      </c>
      <c r="D310">
        <v>16766</v>
      </c>
      <c r="E310">
        <f t="shared" si="21"/>
        <v>1.0478750000000001</v>
      </c>
      <c r="F310">
        <f t="shared" si="24"/>
        <v>30954.880639920015</v>
      </c>
      <c r="G310" s="1">
        <f t="shared" si="22"/>
        <v>0.96184963424900616</v>
      </c>
      <c r="H310">
        <f t="shared" si="23"/>
        <v>1.0183845501442192</v>
      </c>
      <c r="I310">
        <f t="shared" si="25"/>
        <v>33.833092190259592</v>
      </c>
    </row>
    <row r="311" spans="1:9" x14ac:dyDescent="0.25">
      <c r="A311">
        <v>310</v>
      </c>
      <c r="B311" t="s">
        <v>3</v>
      </c>
      <c r="C311" t="s">
        <v>313</v>
      </c>
      <c r="D311">
        <v>16766</v>
      </c>
      <c r="E311">
        <f t="shared" si="21"/>
        <v>1.0478750000000001</v>
      </c>
      <c r="F311">
        <f t="shared" si="24"/>
        <v>30954.880639920015</v>
      </c>
      <c r="G311" s="1">
        <f t="shared" si="22"/>
        <v>0.96184963424900616</v>
      </c>
      <c r="H311">
        <f t="shared" si="23"/>
        <v>1.0183845501442192</v>
      </c>
      <c r="I311">
        <f t="shared" si="25"/>
        <v>33.833092190259592</v>
      </c>
    </row>
    <row r="312" spans="1:9" x14ac:dyDescent="0.25">
      <c r="A312">
        <v>311</v>
      </c>
      <c r="B312" t="s">
        <v>3</v>
      </c>
      <c r="C312" t="s">
        <v>314</v>
      </c>
      <c r="D312">
        <v>16767</v>
      </c>
      <c r="E312">
        <f t="shared" si="21"/>
        <v>1.0479375</v>
      </c>
      <c r="F312">
        <f t="shared" si="24"/>
        <v>30957.440159990001</v>
      </c>
      <c r="G312" s="1">
        <f t="shared" si="22"/>
        <v>0.96021901225782358</v>
      </c>
      <c r="H312">
        <f t="shared" si="23"/>
        <v>1.0167553642349958</v>
      </c>
      <c r="I312">
        <f t="shared" si="25"/>
        <v>33.830159655622992</v>
      </c>
    </row>
    <row r="313" spans="1:9" x14ac:dyDescent="0.25">
      <c r="A313">
        <v>312</v>
      </c>
      <c r="B313" t="s">
        <v>3</v>
      </c>
      <c r="C313" t="s">
        <v>315</v>
      </c>
      <c r="D313">
        <v>16767</v>
      </c>
      <c r="E313">
        <f t="shared" si="21"/>
        <v>1.0479375</v>
      </c>
      <c r="F313">
        <f t="shared" si="24"/>
        <v>30957.440159990001</v>
      </c>
      <c r="G313" s="1">
        <f t="shared" si="22"/>
        <v>0.96021901225782358</v>
      </c>
      <c r="H313">
        <f t="shared" si="23"/>
        <v>1.0167553642349958</v>
      </c>
      <c r="I313">
        <f t="shared" si="25"/>
        <v>33.830159655622992</v>
      </c>
    </row>
    <row r="314" spans="1:9" x14ac:dyDescent="0.25">
      <c r="A314">
        <v>313</v>
      </c>
      <c r="B314" t="s">
        <v>3</v>
      </c>
      <c r="C314" t="s">
        <v>316</v>
      </c>
      <c r="D314">
        <v>16767</v>
      </c>
      <c r="E314">
        <f t="shared" si="21"/>
        <v>1.0479375</v>
      </c>
      <c r="F314">
        <f t="shared" si="24"/>
        <v>30957.440159990001</v>
      </c>
      <c r="G314" s="1">
        <f t="shared" si="22"/>
        <v>0.96021901225782358</v>
      </c>
      <c r="H314">
        <f t="shared" si="23"/>
        <v>1.0167553642349958</v>
      </c>
      <c r="I314">
        <f t="shared" si="25"/>
        <v>33.830159655622992</v>
      </c>
    </row>
    <row r="315" spans="1:9" x14ac:dyDescent="0.25">
      <c r="A315">
        <v>314</v>
      </c>
      <c r="B315" t="s">
        <v>3</v>
      </c>
      <c r="C315" t="s">
        <v>317</v>
      </c>
      <c r="D315">
        <v>16767</v>
      </c>
      <c r="E315">
        <f t="shared" si="21"/>
        <v>1.0479375</v>
      </c>
      <c r="F315">
        <f t="shared" si="24"/>
        <v>30957.440159990001</v>
      </c>
      <c r="G315" s="1">
        <f t="shared" si="22"/>
        <v>0.96021901225782358</v>
      </c>
      <c r="H315">
        <f t="shared" si="23"/>
        <v>1.0167553642349958</v>
      </c>
      <c r="I315">
        <f t="shared" si="25"/>
        <v>33.830159655622992</v>
      </c>
    </row>
    <row r="316" spans="1:9" x14ac:dyDescent="0.25">
      <c r="A316">
        <v>315</v>
      </c>
      <c r="B316" t="s">
        <v>3</v>
      </c>
      <c r="C316" t="s">
        <v>318</v>
      </c>
      <c r="D316">
        <v>16767</v>
      </c>
      <c r="E316">
        <f t="shared" si="21"/>
        <v>1.0479375</v>
      </c>
      <c r="F316">
        <f t="shared" si="24"/>
        <v>30957.440159990001</v>
      </c>
      <c r="G316" s="1">
        <f t="shared" si="22"/>
        <v>0.96021901225782358</v>
      </c>
      <c r="H316">
        <f t="shared" si="23"/>
        <v>1.0167553642349958</v>
      </c>
      <c r="I316">
        <f t="shared" si="25"/>
        <v>33.830159655622992</v>
      </c>
    </row>
    <row r="317" spans="1:9" x14ac:dyDescent="0.25">
      <c r="A317">
        <v>316</v>
      </c>
      <c r="B317" t="s">
        <v>3</v>
      </c>
      <c r="C317" t="s">
        <v>319</v>
      </c>
      <c r="D317">
        <v>16767</v>
      </c>
      <c r="E317">
        <f t="shared" si="21"/>
        <v>1.0479375</v>
      </c>
      <c r="F317">
        <f t="shared" si="24"/>
        <v>30957.440159990001</v>
      </c>
      <c r="G317" s="1">
        <f t="shared" si="22"/>
        <v>0.96021901225782358</v>
      </c>
      <c r="H317">
        <f t="shared" si="23"/>
        <v>1.0167553642349958</v>
      </c>
      <c r="I317">
        <f t="shared" si="25"/>
        <v>33.830159655622992</v>
      </c>
    </row>
    <row r="318" spans="1:9" x14ac:dyDescent="0.25">
      <c r="A318">
        <v>317</v>
      </c>
      <c r="B318" t="s">
        <v>3</v>
      </c>
      <c r="C318" t="s">
        <v>320</v>
      </c>
      <c r="D318">
        <v>16767</v>
      </c>
      <c r="E318">
        <f t="shared" si="21"/>
        <v>1.0479375</v>
      </c>
      <c r="F318">
        <f t="shared" si="24"/>
        <v>30957.440159990001</v>
      </c>
      <c r="G318" s="1">
        <f t="shared" si="22"/>
        <v>0.96021901225782358</v>
      </c>
      <c r="H318">
        <f t="shared" si="23"/>
        <v>1.0167553642349958</v>
      </c>
      <c r="I318">
        <f t="shared" si="25"/>
        <v>33.830159655622992</v>
      </c>
    </row>
    <row r="319" spans="1:9" x14ac:dyDescent="0.25">
      <c r="A319">
        <v>318</v>
      </c>
      <c r="B319" t="s">
        <v>3</v>
      </c>
      <c r="C319" t="s">
        <v>321</v>
      </c>
      <c r="D319">
        <v>16767</v>
      </c>
      <c r="E319">
        <f t="shared" si="21"/>
        <v>1.0479375</v>
      </c>
      <c r="F319">
        <f t="shared" si="24"/>
        <v>30957.440159990001</v>
      </c>
      <c r="G319" s="1">
        <f t="shared" si="22"/>
        <v>0.96021901225782358</v>
      </c>
      <c r="H319">
        <f t="shared" si="23"/>
        <v>1.0167553642349958</v>
      </c>
      <c r="I319">
        <f t="shared" si="25"/>
        <v>33.830159655622992</v>
      </c>
    </row>
    <row r="320" spans="1:9" x14ac:dyDescent="0.25">
      <c r="A320">
        <v>319</v>
      </c>
      <c r="B320" t="s">
        <v>3</v>
      </c>
      <c r="C320" t="s">
        <v>322</v>
      </c>
      <c r="D320">
        <v>16768</v>
      </c>
      <c r="E320">
        <f t="shared" si="21"/>
        <v>1.048</v>
      </c>
      <c r="F320">
        <f t="shared" si="24"/>
        <v>30960</v>
      </c>
      <c r="G320" s="1">
        <f t="shared" si="22"/>
        <v>0.95858833793369058</v>
      </c>
      <c r="H320">
        <f t="shared" si="23"/>
        <v>1.0151261255851978</v>
      </c>
      <c r="I320">
        <f t="shared" si="25"/>
        <v>33.827227026053357</v>
      </c>
    </row>
    <row r="321" spans="1:9" x14ac:dyDescent="0.25">
      <c r="A321">
        <v>320</v>
      </c>
      <c r="B321" t="s">
        <v>3</v>
      </c>
      <c r="C321" t="s">
        <v>323</v>
      </c>
      <c r="D321">
        <v>16768</v>
      </c>
      <c r="E321">
        <f t="shared" si="21"/>
        <v>1.048</v>
      </c>
      <c r="F321">
        <f t="shared" si="24"/>
        <v>30960</v>
      </c>
      <c r="G321" s="1">
        <f t="shared" si="22"/>
        <v>0.95858833793369058</v>
      </c>
      <c r="H321">
        <f t="shared" si="23"/>
        <v>1.0151261255851978</v>
      </c>
      <c r="I321">
        <f t="shared" si="25"/>
        <v>33.827227026053357</v>
      </c>
    </row>
    <row r="322" spans="1:9" x14ac:dyDescent="0.25">
      <c r="A322">
        <v>321</v>
      </c>
      <c r="B322" t="s">
        <v>3</v>
      </c>
      <c r="C322" t="s">
        <v>324</v>
      </c>
      <c r="D322">
        <v>16768</v>
      </c>
      <c r="E322">
        <f t="shared" ref="E322:E385" si="26">D322/32768*Vref/2</f>
        <v>1.048</v>
      </c>
      <c r="F322">
        <f t="shared" si="24"/>
        <v>30960</v>
      </c>
      <c r="G322" s="1">
        <f t="shared" ref="G322:G385" si="27">1/(A+B*LN(F322)+$M$11*LN(F322)^3)-273.15</f>
        <v>0.95858833793369058</v>
      </c>
      <c r="H322">
        <f t="shared" ref="H322:H385" si="28">(1/($P$4+($P$5*LOG10(F322))+$P$6*LOG10(F322)^3))-273.15</f>
        <v>1.0151261255851978</v>
      </c>
      <c r="I322">
        <f t="shared" si="25"/>
        <v>33.827227026053357</v>
      </c>
    </row>
    <row r="323" spans="1:9" x14ac:dyDescent="0.25">
      <c r="A323">
        <v>322</v>
      </c>
      <c r="B323" t="s">
        <v>3</v>
      </c>
      <c r="C323" t="s">
        <v>325</v>
      </c>
      <c r="D323">
        <v>16768</v>
      </c>
      <c r="E323">
        <f t="shared" si="26"/>
        <v>1.048</v>
      </c>
      <c r="F323">
        <f t="shared" ref="F323:F386" si="29">(resb*resc+resc*(resa+resb)*E323/Vref)/(resa-(resa+resb)*E323/Vref)</f>
        <v>30960</v>
      </c>
      <c r="G323" s="1">
        <f t="shared" si="27"/>
        <v>0.95858833793369058</v>
      </c>
      <c r="H323">
        <f t="shared" si="28"/>
        <v>1.0151261255851978</v>
      </c>
      <c r="I323">
        <f t="shared" ref="I323:I386" si="30">9/5*H323+32</f>
        <v>33.827227026053357</v>
      </c>
    </row>
    <row r="324" spans="1:9" x14ac:dyDescent="0.25">
      <c r="A324">
        <v>323</v>
      </c>
      <c r="B324" t="s">
        <v>3</v>
      </c>
      <c r="C324" t="s">
        <v>326</v>
      </c>
      <c r="D324">
        <v>16768</v>
      </c>
      <c r="E324">
        <f t="shared" si="26"/>
        <v>1.048</v>
      </c>
      <c r="F324">
        <f t="shared" si="29"/>
        <v>30960</v>
      </c>
      <c r="G324" s="1">
        <f t="shared" si="27"/>
        <v>0.95858833793369058</v>
      </c>
      <c r="H324">
        <f t="shared" si="28"/>
        <v>1.0151261255851978</v>
      </c>
      <c r="I324">
        <f t="shared" si="30"/>
        <v>33.827227026053357</v>
      </c>
    </row>
    <row r="325" spans="1:9" x14ac:dyDescent="0.25">
      <c r="A325">
        <v>324</v>
      </c>
      <c r="B325" t="s">
        <v>3</v>
      </c>
      <c r="C325" t="s">
        <v>327</v>
      </c>
      <c r="D325">
        <v>16768</v>
      </c>
      <c r="E325">
        <f t="shared" si="26"/>
        <v>1.048</v>
      </c>
      <c r="F325">
        <f t="shared" si="29"/>
        <v>30960</v>
      </c>
      <c r="G325" s="1">
        <f t="shared" si="27"/>
        <v>0.95858833793369058</v>
      </c>
      <c r="H325">
        <f t="shared" si="28"/>
        <v>1.0151261255851978</v>
      </c>
      <c r="I325">
        <f t="shared" si="30"/>
        <v>33.827227026053357</v>
      </c>
    </row>
    <row r="326" spans="1:9" x14ac:dyDescent="0.25">
      <c r="A326">
        <v>325</v>
      </c>
      <c r="B326" t="s">
        <v>3</v>
      </c>
      <c r="C326" t="s">
        <v>328</v>
      </c>
      <c r="D326">
        <v>16768</v>
      </c>
      <c r="E326">
        <f t="shared" si="26"/>
        <v>1.048</v>
      </c>
      <c r="F326">
        <f t="shared" si="29"/>
        <v>30960</v>
      </c>
      <c r="G326" s="1">
        <f t="shared" si="27"/>
        <v>0.95858833793369058</v>
      </c>
      <c r="H326">
        <f t="shared" si="28"/>
        <v>1.0151261255851978</v>
      </c>
      <c r="I326">
        <f t="shared" si="30"/>
        <v>33.827227026053357</v>
      </c>
    </row>
    <row r="327" spans="1:9" x14ac:dyDescent="0.25">
      <c r="A327">
        <v>326</v>
      </c>
      <c r="B327" t="s">
        <v>3</v>
      </c>
      <c r="C327" t="s">
        <v>329</v>
      </c>
      <c r="D327">
        <v>16768</v>
      </c>
      <c r="E327">
        <f t="shared" si="26"/>
        <v>1.048</v>
      </c>
      <c r="F327">
        <f t="shared" si="29"/>
        <v>30960</v>
      </c>
      <c r="G327" s="1">
        <f t="shared" si="27"/>
        <v>0.95858833793369058</v>
      </c>
      <c r="H327">
        <f t="shared" si="28"/>
        <v>1.0151261255851978</v>
      </c>
      <c r="I327">
        <f t="shared" si="30"/>
        <v>33.827227026053357</v>
      </c>
    </row>
    <row r="328" spans="1:9" x14ac:dyDescent="0.25">
      <c r="A328">
        <v>327</v>
      </c>
      <c r="B328" t="s">
        <v>3</v>
      </c>
      <c r="C328" t="s">
        <v>330</v>
      </c>
      <c r="D328">
        <v>16768</v>
      </c>
      <c r="E328">
        <f t="shared" si="26"/>
        <v>1.048</v>
      </c>
      <c r="F328">
        <f t="shared" si="29"/>
        <v>30960</v>
      </c>
      <c r="G328" s="1">
        <f t="shared" si="27"/>
        <v>0.95858833793369058</v>
      </c>
      <c r="H328">
        <f t="shared" si="28"/>
        <v>1.0151261255851978</v>
      </c>
      <c r="I328">
        <f t="shared" si="30"/>
        <v>33.827227026053357</v>
      </c>
    </row>
    <row r="329" spans="1:9" x14ac:dyDescent="0.25">
      <c r="A329">
        <v>328</v>
      </c>
      <c r="B329" t="s">
        <v>3</v>
      </c>
      <c r="C329" t="s">
        <v>331</v>
      </c>
      <c r="D329">
        <v>16768</v>
      </c>
      <c r="E329">
        <f t="shared" si="26"/>
        <v>1.048</v>
      </c>
      <c r="F329">
        <f t="shared" si="29"/>
        <v>30960</v>
      </c>
      <c r="G329" s="1">
        <f t="shared" si="27"/>
        <v>0.95858833793369058</v>
      </c>
      <c r="H329">
        <f t="shared" si="28"/>
        <v>1.0151261255851978</v>
      </c>
      <c r="I329">
        <f t="shared" si="30"/>
        <v>33.827227026053357</v>
      </c>
    </row>
    <row r="330" spans="1:9" x14ac:dyDescent="0.25">
      <c r="A330">
        <v>329</v>
      </c>
      <c r="B330" t="s">
        <v>3</v>
      </c>
      <c r="C330" t="s">
        <v>332</v>
      </c>
      <c r="D330">
        <v>16769</v>
      </c>
      <c r="E330">
        <f t="shared" si="26"/>
        <v>1.0480625000000001</v>
      </c>
      <c r="F330">
        <f t="shared" si="29"/>
        <v>30962.560160010005</v>
      </c>
      <c r="G330" s="1">
        <f t="shared" si="27"/>
        <v>0.95695761126859225</v>
      </c>
      <c r="H330">
        <f t="shared" si="28"/>
        <v>1.0134968341867534</v>
      </c>
      <c r="I330">
        <f t="shared" si="30"/>
        <v>33.824294301536156</v>
      </c>
    </row>
    <row r="331" spans="1:9" x14ac:dyDescent="0.25">
      <c r="A331">
        <v>330</v>
      </c>
      <c r="B331" t="s">
        <v>3</v>
      </c>
      <c r="C331" t="s">
        <v>333</v>
      </c>
      <c r="D331">
        <v>16769</v>
      </c>
      <c r="E331">
        <f t="shared" si="26"/>
        <v>1.0480625000000001</v>
      </c>
      <c r="F331">
        <f t="shared" si="29"/>
        <v>30962.560160010005</v>
      </c>
      <c r="G331" s="1">
        <f t="shared" si="27"/>
        <v>0.95695761126859225</v>
      </c>
      <c r="H331">
        <f t="shared" si="28"/>
        <v>1.0134968341867534</v>
      </c>
      <c r="I331">
        <f t="shared" si="30"/>
        <v>33.824294301536156</v>
      </c>
    </row>
    <row r="332" spans="1:9" x14ac:dyDescent="0.25">
      <c r="A332">
        <v>331</v>
      </c>
      <c r="B332" t="s">
        <v>3</v>
      </c>
      <c r="C332" t="s">
        <v>334</v>
      </c>
      <c r="D332">
        <v>16769</v>
      </c>
      <c r="E332">
        <f t="shared" si="26"/>
        <v>1.0480625000000001</v>
      </c>
      <c r="F332">
        <f t="shared" si="29"/>
        <v>30962.560160010005</v>
      </c>
      <c r="G332" s="1">
        <f t="shared" si="27"/>
        <v>0.95695761126859225</v>
      </c>
      <c r="H332">
        <f t="shared" si="28"/>
        <v>1.0134968341867534</v>
      </c>
      <c r="I332">
        <f t="shared" si="30"/>
        <v>33.824294301536156</v>
      </c>
    </row>
    <row r="333" spans="1:9" x14ac:dyDescent="0.25">
      <c r="A333">
        <v>332</v>
      </c>
      <c r="B333" t="s">
        <v>3</v>
      </c>
      <c r="C333" t="s">
        <v>335</v>
      </c>
      <c r="D333">
        <v>16769</v>
      </c>
      <c r="E333">
        <f t="shared" si="26"/>
        <v>1.0480625000000001</v>
      </c>
      <c r="F333">
        <f t="shared" si="29"/>
        <v>30962.560160010005</v>
      </c>
      <c r="G333" s="1">
        <f t="shared" si="27"/>
        <v>0.95695761126859225</v>
      </c>
      <c r="H333">
        <f t="shared" si="28"/>
        <v>1.0134968341867534</v>
      </c>
      <c r="I333">
        <f t="shared" si="30"/>
        <v>33.824294301536156</v>
      </c>
    </row>
    <row r="334" spans="1:9" x14ac:dyDescent="0.25">
      <c r="A334">
        <v>333</v>
      </c>
      <c r="B334" t="s">
        <v>3</v>
      </c>
      <c r="C334" t="s">
        <v>336</v>
      </c>
      <c r="D334">
        <v>16769</v>
      </c>
      <c r="E334">
        <f t="shared" si="26"/>
        <v>1.0480625000000001</v>
      </c>
      <c r="F334">
        <f t="shared" si="29"/>
        <v>30962.560160010005</v>
      </c>
      <c r="G334" s="1">
        <f t="shared" si="27"/>
        <v>0.95695761126859225</v>
      </c>
      <c r="H334">
        <f t="shared" si="28"/>
        <v>1.0134968341867534</v>
      </c>
      <c r="I334">
        <f t="shared" si="30"/>
        <v>33.824294301536156</v>
      </c>
    </row>
    <row r="335" spans="1:9" x14ac:dyDescent="0.25">
      <c r="A335">
        <v>334</v>
      </c>
      <c r="B335" t="s">
        <v>3</v>
      </c>
      <c r="C335" t="s">
        <v>337</v>
      </c>
      <c r="D335">
        <v>16769</v>
      </c>
      <c r="E335">
        <f t="shared" si="26"/>
        <v>1.0480625000000001</v>
      </c>
      <c r="F335">
        <f t="shared" si="29"/>
        <v>30962.560160010005</v>
      </c>
      <c r="G335" s="1">
        <f t="shared" si="27"/>
        <v>0.95695761126859225</v>
      </c>
      <c r="H335">
        <f t="shared" si="28"/>
        <v>1.0134968341867534</v>
      </c>
      <c r="I335">
        <f t="shared" si="30"/>
        <v>33.824294301536156</v>
      </c>
    </row>
    <row r="336" spans="1:9" x14ac:dyDescent="0.25">
      <c r="A336">
        <v>335</v>
      </c>
      <c r="B336" t="s">
        <v>3</v>
      </c>
      <c r="C336" t="s">
        <v>338</v>
      </c>
      <c r="D336">
        <v>16769</v>
      </c>
      <c r="E336">
        <f t="shared" si="26"/>
        <v>1.0480625000000001</v>
      </c>
      <c r="F336">
        <f t="shared" si="29"/>
        <v>30962.560160010005</v>
      </c>
      <c r="G336" s="1">
        <f t="shared" si="27"/>
        <v>0.95695761126859225</v>
      </c>
      <c r="H336">
        <f t="shared" si="28"/>
        <v>1.0134968341867534</v>
      </c>
      <c r="I336">
        <f t="shared" si="30"/>
        <v>33.824294301536156</v>
      </c>
    </row>
    <row r="337" spans="1:9" x14ac:dyDescent="0.25">
      <c r="A337">
        <v>336</v>
      </c>
      <c r="B337" t="s">
        <v>3</v>
      </c>
      <c r="C337" t="s">
        <v>339</v>
      </c>
      <c r="D337">
        <v>16769</v>
      </c>
      <c r="E337">
        <f t="shared" si="26"/>
        <v>1.0480625000000001</v>
      </c>
      <c r="F337">
        <f t="shared" si="29"/>
        <v>30962.560160010005</v>
      </c>
      <c r="G337" s="1">
        <f t="shared" si="27"/>
        <v>0.95695761126859225</v>
      </c>
      <c r="H337">
        <f t="shared" si="28"/>
        <v>1.0134968341867534</v>
      </c>
      <c r="I337">
        <f t="shared" si="30"/>
        <v>33.824294301536156</v>
      </c>
    </row>
    <row r="338" spans="1:9" x14ac:dyDescent="0.25">
      <c r="A338">
        <v>337</v>
      </c>
      <c r="B338" t="s">
        <v>3</v>
      </c>
      <c r="C338" t="s">
        <v>340</v>
      </c>
      <c r="D338">
        <v>16769</v>
      </c>
      <c r="E338">
        <f t="shared" si="26"/>
        <v>1.0480625000000001</v>
      </c>
      <c r="F338">
        <f t="shared" si="29"/>
        <v>30962.560160010005</v>
      </c>
      <c r="G338" s="1">
        <f t="shared" si="27"/>
        <v>0.95695761126859225</v>
      </c>
      <c r="H338">
        <f t="shared" si="28"/>
        <v>1.0134968341867534</v>
      </c>
      <c r="I338">
        <f t="shared" si="30"/>
        <v>33.824294301536156</v>
      </c>
    </row>
    <row r="339" spans="1:9" x14ac:dyDescent="0.25">
      <c r="A339">
        <v>338</v>
      </c>
      <c r="B339" t="s">
        <v>3</v>
      </c>
      <c r="C339" t="s">
        <v>341</v>
      </c>
      <c r="D339">
        <v>16769</v>
      </c>
      <c r="E339">
        <f t="shared" si="26"/>
        <v>1.0480625000000001</v>
      </c>
      <c r="F339">
        <f t="shared" si="29"/>
        <v>30962.560160010005</v>
      </c>
      <c r="G339" s="1">
        <f t="shared" si="27"/>
        <v>0.95695761126859225</v>
      </c>
      <c r="H339">
        <f t="shared" si="28"/>
        <v>1.0134968341867534</v>
      </c>
      <c r="I339">
        <f t="shared" si="30"/>
        <v>33.824294301536156</v>
      </c>
    </row>
    <row r="340" spans="1:9" x14ac:dyDescent="0.25">
      <c r="A340">
        <v>339</v>
      </c>
      <c r="B340" t="s">
        <v>3</v>
      </c>
      <c r="C340" t="s">
        <v>342</v>
      </c>
      <c r="D340">
        <v>16769</v>
      </c>
      <c r="E340">
        <f t="shared" si="26"/>
        <v>1.0480625000000001</v>
      </c>
      <c r="F340">
        <f t="shared" si="29"/>
        <v>30962.560160010005</v>
      </c>
      <c r="G340" s="1">
        <f t="shared" si="27"/>
        <v>0.95695761126859225</v>
      </c>
      <c r="H340">
        <f t="shared" si="28"/>
        <v>1.0134968341867534</v>
      </c>
      <c r="I340">
        <f t="shared" si="30"/>
        <v>33.824294301536156</v>
      </c>
    </row>
    <row r="341" spans="1:9" x14ac:dyDescent="0.25">
      <c r="A341">
        <v>340</v>
      </c>
      <c r="B341" t="s">
        <v>3</v>
      </c>
      <c r="C341" t="s">
        <v>343</v>
      </c>
      <c r="D341">
        <v>16770</v>
      </c>
      <c r="E341">
        <f t="shared" si="26"/>
        <v>1.048125</v>
      </c>
      <c r="F341">
        <f t="shared" si="29"/>
        <v>30965.120640080011</v>
      </c>
      <c r="G341" s="1">
        <f t="shared" si="27"/>
        <v>0.9553268322544568</v>
      </c>
      <c r="H341">
        <f t="shared" si="28"/>
        <v>1.0118674900314204</v>
      </c>
      <c r="I341">
        <f t="shared" si="30"/>
        <v>33.82136148205656</v>
      </c>
    </row>
    <row r="342" spans="1:9" x14ac:dyDescent="0.25">
      <c r="A342">
        <v>341</v>
      </c>
      <c r="B342" t="s">
        <v>3</v>
      </c>
      <c r="C342" t="s">
        <v>344</v>
      </c>
      <c r="D342">
        <v>16770</v>
      </c>
      <c r="E342">
        <f t="shared" si="26"/>
        <v>1.048125</v>
      </c>
      <c r="F342">
        <f t="shared" si="29"/>
        <v>30965.120640080011</v>
      </c>
      <c r="G342" s="1">
        <f t="shared" si="27"/>
        <v>0.9553268322544568</v>
      </c>
      <c r="H342">
        <f t="shared" si="28"/>
        <v>1.0118674900314204</v>
      </c>
      <c r="I342">
        <f t="shared" si="30"/>
        <v>33.82136148205656</v>
      </c>
    </row>
    <row r="343" spans="1:9" x14ac:dyDescent="0.25">
      <c r="A343">
        <v>342</v>
      </c>
      <c r="B343" t="s">
        <v>3</v>
      </c>
      <c r="C343" t="s">
        <v>345</v>
      </c>
      <c r="D343">
        <v>16769</v>
      </c>
      <c r="E343">
        <f t="shared" si="26"/>
        <v>1.0480625000000001</v>
      </c>
      <c r="F343">
        <f t="shared" si="29"/>
        <v>30962.560160010005</v>
      </c>
      <c r="G343" s="1">
        <f t="shared" si="27"/>
        <v>0.95695761126859225</v>
      </c>
      <c r="H343">
        <f t="shared" si="28"/>
        <v>1.0134968341867534</v>
      </c>
      <c r="I343">
        <f t="shared" si="30"/>
        <v>33.824294301536156</v>
      </c>
    </row>
    <row r="344" spans="1:9" x14ac:dyDescent="0.25">
      <c r="A344">
        <v>343</v>
      </c>
      <c r="B344" t="s">
        <v>3</v>
      </c>
      <c r="C344" t="s">
        <v>346</v>
      </c>
      <c r="D344">
        <v>16770</v>
      </c>
      <c r="E344">
        <f t="shared" si="26"/>
        <v>1.048125</v>
      </c>
      <c r="F344">
        <f t="shared" si="29"/>
        <v>30965.120640080011</v>
      </c>
      <c r="G344" s="1">
        <f t="shared" si="27"/>
        <v>0.9553268322544568</v>
      </c>
      <c r="H344">
        <f t="shared" si="28"/>
        <v>1.0118674900314204</v>
      </c>
      <c r="I344">
        <f t="shared" si="30"/>
        <v>33.82136148205656</v>
      </c>
    </row>
    <row r="345" spans="1:9" x14ac:dyDescent="0.25">
      <c r="A345">
        <v>344</v>
      </c>
      <c r="B345" t="s">
        <v>3</v>
      </c>
      <c r="C345" t="s">
        <v>347</v>
      </c>
      <c r="D345">
        <v>16770</v>
      </c>
      <c r="E345">
        <f t="shared" si="26"/>
        <v>1.048125</v>
      </c>
      <c r="F345">
        <f t="shared" si="29"/>
        <v>30965.120640080011</v>
      </c>
      <c r="G345" s="1">
        <f t="shared" si="27"/>
        <v>0.9553268322544568</v>
      </c>
      <c r="H345">
        <f t="shared" si="28"/>
        <v>1.0118674900314204</v>
      </c>
      <c r="I345">
        <f t="shared" si="30"/>
        <v>33.82136148205656</v>
      </c>
    </row>
    <row r="346" spans="1:9" x14ac:dyDescent="0.25">
      <c r="A346">
        <v>345</v>
      </c>
      <c r="B346" t="s">
        <v>3</v>
      </c>
      <c r="C346" t="s">
        <v>348</v>
      </c>
      <c r="D346">
        <v>16770</v>
      </c>
      <c r="E346">
        <f t="shared" si="26"/>
        <v>1.048125</v>
      </c>
      <c r="F346">
        <f t="shared" si="29"/>
        <v>30965.120640080011</v>
      </c>
      <c r="G346" s="1">
        <f t="shared" si="27"/>
        <v>0.9553268322544568</v>
      </c>
      <c r="H346">
        <f t="shared" si="28"/>
        <v>1.0118674900314204</v>
      </c>
      <c r="I346">
        <f t="shared" si="30"/>
        <v>33.82136148205656</v>
      </c>
    </row>
    <row r="347" spans="1:9" x14ac:dyDescent="0.25">
      <c r="A347">
        <v>346</v>
      </c>
      <c r="B347" t="s">
        <v>3</v>
      </c>
      <c r="C347" t="s">
        <v>349</v>
      </c>
      <c r="D347">
        <v>16770</v>
      </c>
      <c r="E347">
        <f t="shared" si="26"/>
        <v>1.048125</v>
      </c>
      <c r="F347">
        <f t="shared" si="29"/>
        <v>30965.120640080011</v>
      </c>
      <c r="G347" s="1">
        <f t="shared" si="27"/>
        <v>0.9553268322544568</v>
      </c>
      <c r="H347">
        <f t="shared" si="28"/>
        <v>1.0118674900314204</v>
      </c>
      <c r="I347">
        <f t="shared" si="30"/>
        <v>33.82136148205656</v>
      </c>
    </row>
    <row r="348" spans="1:9" x14ac:dyDescent="0.25">
      <c r="A348">
        <v>347</v>
      </c>
      <c r="B348" t="s">
        <v>3</v>
      </c>
      <c r="C348" t="s">
        <v>350</v>
      </c>
      <c r="D348">
        <v>16770</v>
      </c>
      <c r="E348">
        <f t="shared" si="26"/>
        <v>1.048125</v>
      </c>
      <c r="F348">
        <f t="shared" si="29"/>
        <v>30965.120640080011</v>
      </c>
      <c r="G348" s="1">
        <f t="shared" si="27"/>
        <v>0.9553268322544568</v>
      </c>
      <c r="H348">
        <f t="shared" si="28"/>
        <v>1.0118674900314204</v>
      </c>
      <c r="I348">
        <f t="shared" si="30"/>
        <v>33.82136148205656</v>
      </c>
    </row>
    <row r="349" spans="1:9" x14ac:dyDescent="0.25">
      <c r="A349">
        <v>348</v>
      </c>
      <c r="B349" t="s">
        <v>3</v>
      </c>
      <c r="C349" t="s">
        <v>351</v>
      </c>
      <c r="D349">
        <v>16770</v>
      </c>
      <c r="E349">
        <f t="shared" si="26"/>
        <v>1.048125</v>
      </c>
      <c r="F349">
        <f t="shared" si="29"/>
        <v>30965.120640080011</v>
      </c>
      <c r="G349" s="1">
        <f t="shared" si="27"/>
        <v>0.9553268322544568</v>
      </c>
      <c r="H349">
        <f t="shared" si="28"/>
        <v>1.0118674900314204</v>
      </c>
      <c r="I349">
        <f t="shared" si="30"/>
        <v>33.82136148205656</v>
      </c>
    </row>
    <row r="350" spans="1:9" x14ac:dyDescent="0.25">
      <c r="A350">
        <v>349</v>
      </c>
      <c r="B350" t="s">
        <v>3</v>
      </c>
      <c r="C350" t="s">
        <v>352</v>
      </c>
      <c r="D350">
        <v>16770</v>
      </c>
      <c r="E350">
        <f t="shared" si="26"/>
        <v>1.048125</v>
      </c>
      <c r="F350">
        <f t="shared" si="29"/>
        <v>30965.120640080011</v>
      </c>
      <c r="G350" s="1">
        <f t="shared" si="27"/>
        <v>0.9553268322544568</v>
      </c>
      <c r="H350">
        <f t="shared" si="28"/>
        <v>1.0118674900314204</v>
      </c>
      <c r="I350">
        <f t="shared" si="30"/>
        <v>33.82136148205656</v>
      </c>
    </row>
    <row r="351" spans="1:9" x14ac:dyDescent="0.25">
      <c r="A351">
        <v>350</v>
      </c>
      <c r="B351" t="s">
        <v>3</v>
      </c>
      <c r="C351" t="s">
        <v>353</v>
      </c>
      <c r="D351">
        <v>16770</v>
      </c>
      <c r="E351">
        <f t="shared" si="26"/>
        <v>1.048125</v>
      </c>
      <c r="F351">
        <f t="shared" si="29"/>
        <v>30965.120640080011</v>
      </c>
      <c r="G351" s="1">
        <f t="shared" si="27"/>
        <v>0.9553268322544568</v>
      </c>
      <c r="H351">
        <f t="shared" si="28"/>
        <v>1.0118674900314204</v>
      </c>
      <c r="I351">
        <f t="shared" si="30"/>
        <v>33.82136148205656</v>
      </c>
    </row>
    <row r="352" spans="1:9" x14ac:dyDescent="0.25">
      <c r="A352">
        <v>351</v>
      </c>
      <c r="B352" t="s">
        <v>3</v>
      </c>
      <c r="C352" t="s">
        <v>354</v>
      </c>
      <c r="D352">
        <v>16770</v>
      </c>
      <c r="E352">
        <f t="shared" si="26"/>
        <v>1.048125</v>
      </c>
      <c r="F352">
        <f t="shared" si="29"/>
        <v>30965.120640080011</v>
      </c>
      <c r="G352" s="1">
        <f t="shared" si="27"/>
        <v>0.9553268322544568</v>
      </c>
      <c r="H352">
        <f t="shared" si="28"/>
        <v>1.0118674900314204</v>
      </c>
      <c r="I352">
        <f t="shared" si="30"/>
        <v>33.82136148205656</v>
      </c>
    </row>
    <row r="353" spans="1:15" x14ac:dyDescent="0.25">
      <c r="A353">
        <v>352</v>
      </c>
      <c r="B353" t="s">
        <v>3</v>
      </c>
      <c r="C353" t="s">
        <v>355</v>
      </c>
      <c r="D353">
        <v>16770</v>
      </c>
      <c r="E353">
        <f t="shared" si="26"/>
        <v>1.048125</v>
      </c>
      <c r="F353">
        <f t="shared" si="29"/>
        <v>30965.120640080011</v>
      </c>
      <c r="G353" s="1">
        <f t="shared" si="27"/>
        <v>0.9553268322544568</v>
      </c>
      <c r="H353">
        <f t="shared" si="28"/>
        <v>1.0118674900314204</v>
      </c>
      <c r="I353">
        <f t="shared" si="30"/>
        <v>33.82136148205656</v>
      </c>
    </row>
    <row r="354" spans="1:15" x14ac:dyDescent="0.25">
      <c r="A354">
        <v>353</v>
      </c>
      <c r="B354" t="s">
        <v>3</v>
      </c>
      <c r="C354" t="s">
        <v>356</v>
      </c>
      <c r="D354">
        <v>16770</v>
      </c>
      <c r="E354">
        <f t="shared" si="26"/>
        <v>1.048125</v>
      </c>
      <c r="F354">
        <f t="shared" si="29"/>
        <v>30965.120640080011</v>
      </c>
      <c r="G354" s="1">
        <f t="shared" si="27"/>
        <v>0.9553268322544568</v>
      </c>
      <c r="H354">
        <f t="shared" si="28"/>
        <v>1.0118674900314204</v>
      </c>
      <c r="I354">
        <f t="shared" si="30"/>
        <v>33.82136148205656</v>
      </c>
    </row>
    <row r="355" spans="1:15" x14ac:dyDescent="0.25">
      <c r="A355">
        <v>354</v>
      </c>
      <c r="B355" t="s">
        <v>3</v>
      </c>
      <c r="C355" t="s">
        <v>357</v>
      </c>
      <c r="D355">
        <v>16770</v>
      </c>
      <c r="E355">
        <f t="shared" si="26"/>
        <v>1.048125</v>
      </c>
      <c r="F355">
        <f t="shared" si="29"/>
        <v>30965.120640080011</v>
      </c>
      <c r="G355" s="1">
        <f t="shared" si="27"/>
        <v>0.9553268322544568</v>
      </c>
      <c r="H355">
        <f t="shared" si="28"/>
        <v>1.0118674900314204</v>
      </c>
      <c r="I355">
        <f t="shared" si="30"/>
        <v>33.82136148205656</v>
      </c>
    </row>
    <row r="356" spans="1:15" x14ac:dyDescent="0.25">
      <c r="A356">
        <v>355</v>
      </c>
      <c r="B356" t="s">
        <v>3</v>
      </c>
      <c r="C356" t="s">
        <v>358</v>
      </c>
      <c r="D356">
        <v>16770</v>
      </c>
      <c r="E356">
        <f t="shared" si="26"/>
        <v>1.048125</v>
      </c>
      <c r="F356">
        <f t="shared" si="29"/>
        <v>30965.120640080011</v>
      </c>
      <c r="G356" s="1">
        <f t="shared" si="27"/>
        <v>0.9553268322544568</v>
      </c>
      <c r="H356">
        <f t="shared" si="28"/>
        <v>1.0118674900314204</v>
      </c>
      <c r="I356">
        <f t="shared" si="30"/>
        <v>33.82136148205656</v>
      </c>
    </row>
    <row r="357" spans="1:15" x14ac:dyDescent="0.25">
      <c r="A357">
        <v>356</v>
      </c>
      <c r="B357" t="s">
        <v>3</v>
      </c>
      <c r="C357" t="s">
        <v>359</v>
      </c>
      <c r="D357">
        <v>16770</v>
      </c>
      <c r="E357">
        <f t="shared" si="26"/>
        <v>1.048125</v>
      </c>
      <c r="F357">
        <f t="shared" si="29"/>
        <v>30965.120640080011</v>
      </c>
      <c r="G357" s="1">
        <f t="shared" si="27"/>
        <v>0.9553268322544568</v>
      </c>
      <c r="H357">
        <f t="shared" si="28"/>
        <v>1.0118674900314204</v>
      </c>
      <c r="I357">
        <f t="shared" si="30"/>
        <v>33.82136148205656</v>
      </c>
    </row>
    <row r="358" spans="1:15" x14ac:dyDescent="0.25">
      <c r="A358">
        <v>357</v>
      </c>
      <c r="B358" t="s">
        <v>3</v>
      </c>
      <c r="C358" t="s">
        <v>360</v>
      </c>
      <c r="D358">
        <v>16770</v>
      </c>
      <c r="E358">
        <f t="shared" si="26"/>
        <v>1.048125</v>
      </c>
      <c r="F358">
        <f t="shared" si="29"/>
        <v>30965.120640080011</v>
      </c>
      <c r="G358" s="1">
        <f t="shared" si="27"/>
        <v>0.9553268322544568</v>
      </c>
      <c r="H358">
        <f t="shared" si="28"/>
        <v>1.0118674900314204</v>
      </c>
      <c r="I358">
        <f t="shared" si="30"/>
        <v>33.82136148205656</v>
      </c>
    </row>
    <row r="359" spans="1:15" x14ac:dyDescent="0.25">
      <c r="A359">
        <v>358</v>
      </c>
      <c r="B359" t="s">
        <v>3</v>
      </c>
      <c r="C359" t="s">
        <v>361</v>
      </c>
      <c r="D359">
        <v>16770</v>
      </c>
      <c r="E359">
        <f t="shared" si="26"/>
        <v>1.048125</v>
      </c>
      <c r="F359">
        <f t="shared" si="29"/>
        <v>30965.120640080011</v>
      </c>
      <c r="G359" s="1">
        <f t="shared" si="27"/>
        <v>0.9553268322544568</v>
      </c>
      <c r="H359">
        <f t="shared" si="28"/>
        <v>1.0118674900314204</v>
      </c>
      <c r="I359">
        <f t="shared" si="30"/>
        <v>33.82136148205656</v>
      </c>
      <c r="O359">
        <v>10000</v>
      </c>
    </row>
    <row r="360" spans="1:15" x14ac:dyDescent="0.25">
      <c r="A360">
        <v>359</v>
      </c>
      <c r="B360" t="s">
        <v>3</v>
      </c>
      <c r="C360" t="s">
        <v>362</v>
      </c>
      <c r="D360">
        <v>16770</v>
      </c>
      <c r="E360">
        <f t="shared" si="26"/>
        <v>1.048125</v>
      </c>
      <c r="F360">
        <f t="shared" si="29"/>
        <v>30965.120640080011</v>
      </c>
      <c r="G360" s="1">
        <f t="shared" si="27"/>
        <v>0.9553268322544568</v>
      </c>
      <c r="H360">
        <f t="shared" si="28"/>
        <v>1.0118674900314204</v>
      </c>
      <c r="I360">
        <f t="shared" si="30"/>
        <v>33.82136148205656</v>
      </c>
      <c r="O360">
        <f>1/O359+1/30000</f>
        <v>1.3333333333333334E-4</v>
      </c>
    </row>
    <row r="361" spans="1:15" x14ac:dyDescent="0.25">
      <c r="A361">
        <v>360</v>
      </c>
      <c r="B361" t="s">
        <v>3</v>
      </c>
      <c r="C361" t="s">
        <v>363</v>
      </c>
      <c r="D361">
        <v>16770</v>
      </c>
      <c r="E361">
        <f t="shared" si="26"/>
        <v>1.048125</v>
      </c>
      <c r="F361">
        <f t="shared" si="29"/>
        <v>30965.120640080011</v>
      </c>
      <c r="G361" s="1">
        <f t="shared" si="27"/>
        <v>0.9553268322544568</v>
      </c>
      <c r="H361">
        <f t="shared" si="28"/>
        <v>1.0118674900314204</v>
      </c>
      <c r="I361">
        <f t="shared" si="30"/>
        <v>33.82136148205656</v>
      </c>
      <c r="O361">
        <f>1/O360</f>
        <v>7500</v>
      </c>
    </row>
    <row r="362" spans="1:15" x14ac:dyDescent="0.25">
      <c r="A362">
        <v>361</v>
      </c>
      <c r="B362" t="s">
        <v>3</v>
      </c>
      <c r="C362" t="s">
        <v>364</v>
      </c>
      <c r="D362">
        <v>16770</v>
      </c>
      <c r="E362">
        <f t="shared" si="26"/>
        <v>1.048125</v>
      </c>
      <c r="F362">
        <f t="shared" si="29"/>
        <v>30965.120640080011</v>
      </c>
      <c r="G362" s="1">
        <f t="shared" si="27"/>
        <v>0.9553268322544568</v>
      </c>
      <c r="H362">
        <f t="shared" si="28"/>
        <v>1.0118674900314204</v>
      </c>
      <c r="I362">
        <f t="shared" si="30"/>
        <v>33.82136148205656</v>
      </c>
    </row>
    <row r="363" spans="1:15" x14ac:dyDescent="0.25">
      <c r="A363">
        <v>362</v>
      </c>
      <c r="B363" t="s">
        <v>3</v>
      </c>
      <c r="C363" t="s">
        <v>365</v>
      </c>
      <c r="D363">
        <v>16770</v>
      </c>
      <c r="E363">
        <f t="shared" si="26"/>
        <v>1.048125</v>
      </c>
      <c r="F363">
        <f t="shared" si="29"/>
        <v>30965.120640080011</v>
      </c>
      <c r="G363" s="1">
        <f t="shared" si="27"/>
        <v>0.9553268322544568</v>
      </c>
      <c r="H363">
        <f t="shared" si="28"/>
        <v>1.0118674900314204</v>
      </c>
      <c r="I363">
        <f t="shared" si="30"/>
        <v>33.82136148205656</v>
      </c>
    </row>
    <row r="364" spans="1:15" x14ac:dyDescent="0.25">
      <c r="A364">
        <v>363</v>
      </c>
      <c r="B364" t="s">
        <v>3</v>
      </c>
      <c r="C364" t="s">
        <v>366</v>
      </c>
      <c r="D364">
        <v>16770</v>
      </c>
      <c r="E364">
        <f t="shared" si="26"/>
        <v>1.048125</v>
      </c>
      <c r="F364">
        <f t="shared" si="29"/>
        <v>30965.120640080011</v>
      </c>
      <c r="G364" s="1">
        <f t="shared" si="27"/>
        <v>0.9553268322544568</v>
      </c>
      <c r="H364">
        <f t="shared" si="28"/>
        <v>1.0118674900314204</v>
      </c>
      <c r="I364">
        <f t="shared" si="30"/>
        <v>33.82136148205656</v>
      </c>
    </row>
    <row r="365" spans="1:15" x14ac:dyDescent="0.25">
      <c r="A365">
        <v>364</v>
      </c>
      <c r="B365" t="s">
        <v>3</v>
      </c>
      <c r="C365" t="s">
        <v>367</v>
      </c>
      <c r="D365">
        <v>16770</v>
      </c>
      <c r="E365">
        <f t="shared" si="26"/>
        <v>1.048125</v>
      </c>
      <c r="F365">
        <f t="shared" si="29"/>
        <v>30965.120640080011</v>
      </c>
      <c r="G365" s="1">
        <f t="shared" si="27"/>
        <v>0.9553268322544568</v>
      </c>
      <c r="H365">
        <f t="shared" si="28"/>
        <v>1.0118674900314204</v>
      </c>
      <c r="I365">
        <f t="shared" si="30"/>
        <v>33.82136148205656</v>
      </c>
    </row>
    <row r="366" spans="1:15" x14ac:dyDescent="0.25">
      <c r="A366">
        <v>365</v>
      </c>
      <c r="B366" t="s">
        <v>3</v>
      </c>
      <c r="C366" t="s">
        <v>368</v>
      </c>
      <c r="D366">
        <v>16771</v>
      </c>
      <c r="E366">
        <f t="shared" si="26"/>
        <v>1.0481875</v>
      </c>
      <c r="F366">
        <f t="shared" si="29"/>
        <v>30967.681440270051</v>
      </c>
      <c r="G366" s="1">
        <f t="shared" si="27"/>
        <v>0.95369600088321249</v>
      </c>
      <c r="H366">
        <f t="shared" si="28"/>
        <v>1.0102380931110702</v>
      </c>
      <c r="I366">
        <f t="shared" si="30"/>
        <v>33.818428567599923</v>
      </c>
    </row>
    <row r="367" spans="1:15" x14ac:dyDescent="0.25">
      <c r="A367">
        <v>366</v>
      </c>
      <c r="B367" t="s">
        <v>3</v>
      </c>
      <c r="C367" t="s">
        <v>369</v>
      </c>
      <c r="D367">
        <v>16770</v>
      </c>
      <c r="E367">
        <f t="shared" si="26"/>
        <v>1.048125</v>
      </c>
      <c r="F367">
        <f t="shared" si="29"/>
        <v>30965.120640080011</v>
      </c>
      <c r="G367" s="1">
        <f t="shared" si="27"/>
        <v>0.9553268322544568</v>
      </c>
      <c r="H367">
        <f t="shared" si="28"/>
        <v>1.0118674900314204</v>
      </c>
      <c r="I367">
        <f t="shared" si="30"/>
        <v>33.82136148205656</v>
      </c>
    </row>
    <row r="368" spans="1:15" x14ac:dyDescent="0.25">
      <c r="A368">
        <v>367</v>
      </c>
      <c r="B368" t="s">
        <v>3</v>
      </c>
      <c r="C368" t="s">
        <v>370</v>
      </c>
      <c r="D368">
        <v>16770</v>
      </c>
      <c r="E368">
        <f t="shared" si="26"/>
        <v>1.048125</v>
      </c>
      <c r="F368">
        <f t="shared" si="29"/>
        <v>30965.120640080011</v>
      </c>
      <c r="G368" s="1">
        <f t="shared" si="27"/>
        <v>0.9553268322544568</v>
      </c>
      <c r="H368">
        <f t="shared" si="28"/>
        <v>1.0118674900314204</v>
      </c>
      <c r="I368">
        <f t="shared" si="30"/>
        <v>33.82136148205656</v>
      </c>
    </row>
    <row r="369" spans="1:9" x14ac:dyDescent="0.25">
      <c r="A369">
        <v>368</v>
      </c>
      <c r="B369" t="s">
        <v>3</v>
      </c>
      <c r="C369" t="s">
        <v>371</v>
      </c>
      <c r="D369">
        <v>16771</v>
      </c>
      <c r="E369">
        <f t="shared" si="26"/>
        <v>1.0481875</v>
      </c>
      <c r="F369">
        <f t="shared" si="29"/>
        <v>30967.681440270051</v>
      </c>
      <c r="G369" s="1">
        <f t="shared" si="27"/>
        <v>0.95369600088321249</v>
      </c>
      <c r="H369">
        <f t="shared" si="28"/>
        <v>1.0102380931110702</v>
      </c>
      <c r="I369">
        <f t="shared" si="30"/>
        <v>33.818428567599923</v>
      </c>
    </row>
    <row r="370" spans="1:9" x14ac:dyDescent="0.25">
      <c r="A370">
        <v>369</v>
      </c>
      <c r="B370" t="s">
        <v>3</v>
      </c>
      <c r="C370" t="s">
        <v>372</v>
      </c>
      <c r="D370">
        <v>16770</v>
      </c>
      <c r="E370">
        <f t="shared" si="26"/>
        <v>1.048125</v>
      </c>
      <c r="F370">
        <f t="shared" si="29"/>
        <v>30965.120640080011</v>
      </c>
      <c r="G370" s="1">
        <f t="shared" si="27"/>
        <v>0.9553268322544568</v>
      </c>
      <c r="H370">
        <f t="shared" si="28"/>
        <v>1.0118674900314204</v>
      </c>
      <c r="I370">
        <f t="shared" si="30"/>
        <v>33.82136148205656</v>
      </c>
    </row>
    <row r="371" spans="1:9" x14ac:dyDescent="0.25">
      <c r="A371">
        <v>370</v>
      </c>
      <c r="B371" t="s">
        <v>3</v>
      </c>
      <c r="C371" t="s">
        <v>373</v>
      </c>
      <c r="D371">
        <v>16771</v>
      </c>
      <c r="E371">
        <f t="shared" si="26"/>
        <v>1.0481875</v>
      </c>
      <c r="F371">
        <f t="shared" si="29"/>
        <v>30967.681440270051</v>
      </c>
      <c r="G371" s="1">
        <f t="shared" si="27"/>
        <v>0.95369600088321249</v>
      </c>
      <c r="H371">
        <f t="shared" si="28"/>
        <v>1.0102380931110702</v>
      </c>
      <c r="I371">
        <f t="shared" si="30"/>
        <v>33.818428567599923</v>
      </c>
    </row>
    <row r="372" spans="1:9" x14ac:dyDescent="0.25">
      <c r="A372">
        <v>371</v>
      </c>
      <c r="B372" t="s">
        <v>3</v>
      </c>
      <c r="C372" t="s">
        <v>374</v>
      </c>
      <c r="D372">
        <v>16771</v>
      </c>
      <c r="E372">
        <f t="shared" si="26"/>
        <v>1.0481875</v>
      </c>
      <c r="F372">
        <f t="shared" si="29"/>
        <v>30967.681440270051</v>
      </c>
      <c r="G372" s="1">
        <f t="shared" si="27"/>
        <v>0.95369600088321249</v>
      </c>
      <c r="H372">
        <f t="shared" si="28"/>
        <v>1.0102380931110702</v>
      </c>
      <c r="I372">
        <f t="shared" si="30"/>
        <v>33.818428567599923</v>
      </c>
    </row>
    <row r="373" spans="1:9" x14ac:dyDescent="0.25">
      <c r="A373">
        <v>372</v>
      </c>
      <c r="B373" t="s">
        <v>3</v>
      </c>
      <c r="C373" t="s">
        <v>375</v>
      </c>
      <c r="D373">
        <v>16770</v>
      </c>
      <c r="E373">
        <f t="shared" si="26"/>
        <v>1.048125</v>
      </c>
      <c r="F373">
        <f t="shared" si="29"/>
        <v>30965.120640080011</v>
      </c>
      <c r="G373" s="1">
        <f t="shared" si="27"/>
        <v>0.9553268322544568</v>
      </c>
      <c r="H373">
        <f t="shared" si="28"/>
        <v>1.0118674900314204</v>
      </c>
      <c r="I373">
        <f t="shared" si="30"/>
        <v>33.82136148205656</v>
      </c>
    </row>
    <row r="374" spans="1:9" x14ac:dyDescent="0.25">
      <c r="A374">
        <v>373</v>
      </c>
      <c r="B374" t="s">
        <v>3</v>
      </c>
      <c r="C374" t="s">
        <v>376</v>
      </c>
      <c r="D374">
        <v>16770</v>
      </c>
      <c r="E374">
        <f t="shared" si="26"/>
        <v>1.048125</v>
      </c>
      <c r="F374">
        <f t="shared" si="29"/>
        <v>30965.120640080011</v>
      </c>
      <c r="G374" s="1">
        <f t="shared" si="27"/>
        <v>0.9553268322544568</v>
      </c>
      <c r="H374">
        <f t="shared" si="28"/>
        <v>1.0118674900314204</v>
      </c>
      <c r="I374">
        <f t="shared" si="30"/>
        <v>33.82136148205656</v>
      </c>
    </row>
    <row r="375" spans="1:9" x14ac:dyDescent="0.25">
      <c r="A375">
        <v>374</v>
      </c>
      <c r="B375" t="s">
        <v>3</v>
      </c>
      <c r="C375" t="s">
        <v>377</v>
      </c>
      <c r="D375">
        <v>16771</v>
      </c>
      <c r="E375">
        <f t="shared" si="26"/>
        <v>1.0481875</v>
      </c>
      <c r="F375">
        <f t="shared" si="29"/>
        <v>30967.681440270051</v>
      </c>
      <c r="G375" s="1">
        <f t="shared" si="27"/>
        <v>0.95369600088321249</v>
      </c>
      <c r="H375">
        <f t="shared" si="28"/>
        <v>1.0102380931110702</v>
      </c>
      <c r="I375">
        <f t="shared" si="30"/>
        <v>33.818428567599923</v>
      </c>
    </row>
    <row r="376" spans="1:9" x14ac:dyDescent="0.25">
      <c r="A376">
        <v>375</v>
      </c>
      <c r="B376" t="s">
        <v>3</v>
      </c>
      <c r="C376" t="s">
        <v>378</v>
      </c>
      <c r="D376">
        <v>16771</v>
      </c>
      <c r="E376">
        <f t="shared" si="26"/>
        <v>1.0481875</v>
      </c>
      <c r="F376">
        <f t="shared" si="29"/>
        <v>30967.681440270051</v>
      </c>
      <c r="G376" s="1">
        <f t="shared" si="27"/>
        <v>0.95369600088321249</v>
      </c>
      <c r="H376">
        <f t="shared" si="28"/>
        <v>1.0102380931110702</v>
      </c>
      <c r="I376">
        <f t="shared" si="30"/>
        <v>33.818428567599923</v>
      </c>
    </row>
    <row r="377" spans="1:9" x14ac:dyDescent="0.25">
      <c r="A377">
        <v>376</v>
      </c>
      <c r="B377" t="s">
        <v>3</v>
      </c>
      <c r="C377" t="s">
        <v>379</v>
      </c>
      <c r="D377">
        <v>16771</v>
      </c>
      <c r="E377">
        <f t="shared" si="26"/>
        <v>1.0481875</v>
      </c>
      <c r="F377">
        <f t="shared" si="29"/>
        <v>30967.681440270051</v>
      </c>
      <c r="G377" s="1">
        <f t="shared" si="27"/>
        <v>0.95369600088321249</v>
      </c>
      <c r="H377">
        <f t="shared" si="28"/>
        <v>1.0102380931110702</v>
      </c>
      <c r="I377">
        <f t="shared" si="30"/>
        <v>33.818428567599923</v>
      </c>
    </row>
    <row r="378" spans="1:9" x14ac:dyDescent="0.25">
      <c r="A378">
        <v>377</v>
      </c>
      <c r="B378" t="s">
        <v>3</v>
      </c>
      <c r="C378" t="s">
        <v>380</v>
      </c>
      <c r="D378">
        <v>16771</v>
      </c>
      <c r="E378">
        <f t="shared" si="26"/>
        <v>1.0481875</v>
      </c>
      <c r="F378">
        <f t="shared" si="29"/>
        <v>30967.681440270051</v>
      </c>
      <c r="G378" s="1">
        <f t="shared" si="27"/>
        <v>0.95369600088321249</v>
      </c>
      <c r="H378">
        <f t="shared" si="28"/>
        <v>1.0102380931110702</v>
      </c>
      <c r="I378">
        <f t="shared" si="30"/>
        <v>33.818428567599923</v>
      </c>
    </row>
    <row r="379" spans="1:9" x14ac:dyDescent="0.25">
      <c r="A379">
        <v>378</v>
      </c>
      <c r="B379" t="s">
        <v>3</v>
      </c>
      <c r="C379" t="s">
        <v>381</v>
      </c>
      <c r="D379">
        <v>16771</v>
      </c>
      <c r="E379">
        <f t="shared" si="26"/>
        <v>1.0481875</v>
      </c>
      <c r="F379">
        <f t="shared" si="29"/>
        <v>30967.681440270051</v>
      </c>
      <c r="G379" s="1">
        <f t="shared" si="27"/>
        <v>0.95369600088321249</v>
      </c>
      <c r="H379">
        <f t="shared" si="28"/>
        <v>1.0102380931110702</v>
      </c>
      <c r="I379">
        <f t="shared" si="30"/>
        <v>33.818428567599923</v>
      </c>
    </row>
    <row r="380" spans="1:9" x14ac:dyDescent="0.25">
      <c r="A380">
        <v>379</v>
      </c>
      <c r="B380" t="s">
        <v>3</v>
      </c>
      <c r="C380" t="s">
        <v>382</v>
      </c>
      <c r="D380">
        <v>16771</v>
      </c>
      <c r="E380">
        <f t="shared" si="26"/>
        <v>1.0481875</v>
      </c>
      <c r="F380">
        <f t="shared" si="29"/>
        <v>30967.681440270051</v>
      </c>
      <c r="G380" s="1">
        <f t="shared" si="27"/>
        <v>0.95369600088321249</v>
      </c>
      <c r="H380">
        <f t="shared" si="28"/>
        <v>1.0102380931110702</v>
      </c>
      <c r="I380">
        <f t="shared" si="30"/>
        <v>33.818428567599923</v>
      </c>
    </row>
    <row r="381" spans="1:9" x14ac:dyDescent="0.25">
      <c r="A381">
        <v>380</v>
      </c>
      <c r="B381" t="s">
        <v>3</v>
      </c>
      <c r="C381" t="s">
        <v>383</v>
      </c>
      <c r="D381">
        <v>16771</v>
      </c>
      <c r="E381">
        <f t="shared" si="26"/>
        <v>1.0481875</v>
      </c>
      <c r="F381">
        <f t="shared" si="29"/>
        <v>30967.681440270051</v>
      </c>
      <c r="G381" s="1">
        <f t="shared" si="27"/>
        <v>0.95369600088321249</v>
      </c>
      <c r="H381">
        <f t="shared" si="28"/>
        <v>1.0102380931110702</v>
      </c>
      <c r="I381">
        <f t="shared" si="30"/>
        <v>33.818428567599923</v>
      </c>
    </row>
    <row r="382" spans="1:9" x14ac:dyDescent="0.25">
      <c r="A382">
        <v>381</v>
      </c>
      <c r="B382" t="s">
        <v>3</v>
      </c>
      <c r="C382" t="s">
        <v>384</v>
      </c>
      <c r="D382">
        <v>16771</v>
      </c>
      <c r="E382">
        <f t="shared" si="26"/>
        <v>1.0481875</v>
      </c>
      <c r="F382">
        <f t="shared" si="29"/>
        <v>30967.681440270051</v>
      </c>
      <c r="G382" s="1">
        <f t="shared" si="27"/>
        <v>0.95369600088321249</v>
      </c>
      <c r="H382">
        <f t="shared" si="28"/>
        <v>1.0102380931110702</v>
      </c>
      <c r="I382">
        <f t="shared" si="30"/>
        <v>33.818428567599923</v>
      </c>
    </row>
    <row r="383" spans="1:9" x14ac:dyDescent="0.25">
      <c r="A383">
        <v>382</v>
      </c>
      <c r="B383" t="s">
        <v>3</v>
      </c>
      <c r="C383" t="s">
        <v>385</v>
      </c>
      <c r="D383">
        <v>16771</v>
      </c>
      <c r="E383">
        <f t="shared" si="26"/>
        <v>1.0481875</v>
      </c>
      <c r="F383">
        <f t="shared" si="29"/>
        <v>30967.681440270051</v>
      </c>
      <c r="G383" s="1">
        <f t="shared" si="27"/>
        <v>0.95369600088321249</v>
      </c>
      <c r="H383">
        <f t="shared" si="28"/>
        <v>1.0102380931110702</v>
      </c>
      <c r="I383">
        <f t="shared" si="30"/>
        <v>33.818428567599923</v>
      </c>
    </row>
    <row r="384" spans="1:9" x14ac:dyDescent="0.25">
      <c r="A384">
        <v>383</v>
      </c>
      <c r="B384" t="s">
        <v>3</v>
      </c>
      <c r="C384" t="s">
        <v>386</v>
      </c>
      <c r="D384">
        <v>16771</v>
      </c>
      <c r="E384">
        <f t="shared" si="26"/>
        <v>1.0481875</v>
      </c>
      <c r="F384">
        <f t="shared" si="29"/>
        <v>30967.681440270051</v>
      </c>
      <c r="G384" s="1">
        <f t="shared" si="27"/>
        <v>0.95369600088321249</v>
      </c>
      <c r="H384">
        <f t="shared" si="28"/>
        <v>1.0102380931110702</v>
      </c>
      <c r="I384">
        <f t="shared" si="30"/>
        <v>33.818428567599923</v>
      </c>
    </row>
    <row r="385" spans="1:9" x14ac:dyDescent="0.25">
      <c r="A385">
        <v>384</v>
      </c>
      <c r="B385" t="s">
        <v>3</v>
      </c>
      <c r="C385" t="s">
        <v>387</v>
      </c>
      <c r="D385">
        <v>16771</v>
      </c>
      <c r="E385">
        <f t="shared" si="26"/>
        <v>1.0481875</v>
      </c>
      <c r="F385">
        <f t="shared" si="29"/>
        <v>30967.681440270051</v>
      </c>
      <c r="G385" s="1">
        <f t="shared" si="27"/>
        <v>0.95369600088321249</v>
      </c>
      <c r="H385">
        <f t="shared" si="28"/>
        <v>1.0102380931110702</v>
      </c>
      <c r="I385">
        <f t="shared" si="30"/>
        <v>33.818428567599923</v>
      </c>
    </row>
    <row r="386" spans="1:9" x14ac:dyDescent="0.25">
      <c r="A386">
        <v>385</v>
      </c>
      <c r="B386" t="s">
        <v>3</v>
      </c>
      <c r="C386" t="s">
        <v>388</v>
      </c>
      <c r="D386">
        <v>16771</v>
      </c>
      <c r="E386">
        <f t="shared" ref="E386:E449" si="31">D386/32768*Vref/2</f>
        <v>1.0481875</v>
      </c>
      <c r="F386">
        <f t="shared" si="29"/>
        <v>30967.681440270051</v>
      </c>
      <c r="G386" s="1">
        <f t="shared" ref="G386:G449" si="32">1/(A+B*LN(F386)+$M$11*LN(F386)^3)-273.15</f>
        <v>0.95369600088321249</v>
      </c>
      <c r="H386">
        <f t="shared" ref="H386:H449" si="33">(1/($P$4+($P$5*LOG10(F386))+$P$6*LOG10(F386)^3))-273.15</f>
        <v>1.0102380931110702</v>
      </c>
      <c r="I386">
        <f t="shared" si="30"/>
        <v>33.818428567599923</v>
      </c>
    </row>
    <row r="387" spans="1:9" x14ac:dyDescent="0.25">
      <c r="A387">
        <v>386</v>
      </c>
      <c r="B387" t="s">
        <v>3</v>
      </c>
      <c r="C387" t="s">
        <v>389</v>
      </c>
      <c r="D387">
        <v>16771</v>
      </c>
      <c r="E387">
        <f t="shared" si="31"/>
        <v>1.0481875</v>
      </c>
      <c r="F387">
        <f t="shared" ref="F387:F450" si="34">(resb*resc+resc*(resa+resb)*E387/Vref)/(resa-(resa+resb)*E387/Vref)</f>
        <v>30967.681440270051</v>
      </c>
      <c r="G387" s="1">
        <f t="shared" si="32"/>
        <v>0.95369600088321249</v>
      </c>
      <c r="H387">
        <f t="shared" si="33"/>
        <v>1.0102380931110702</v>
      </c>
      <c r="I387">
        <f t="shared" ref="I387:I450" si="35">9/5*H387+32</f>
        <v>33.818428567599923</v>
      </c>
    </row>
    <row r="388" spans="1:9" x14ac:dyDescent="0.25">
      <c r="A388">
        <v>387</v>
      </c>
      <c r="B388" t="s">
        <v>3</v>
      </c>
      <c r="C388" t="s">
        <v>390</v>
      </c>
      <c r="D388">
        <v>16771</v>
      </c>
      <c r="E388">
        <f t="shared" si="31"/>
        <v>1.0481875</v>
      </c>
      <c r="F388">
        <f t="shared" si="34"/>
        <v>30967.681440270051</v>
      </c>
      <c r="G388" s="1">
        <f t="shared" si="32"/>
        <v>0.95369600088321249</v>
      </c>
      <c r="H388">
        <f t="shared" si="33"/>
        <v>1.0102380931110702</v>
      </c>
      <c r="I388">
        <f t="shared" si="35"/>
        <v>33.818428567599923</v>
      </c>
    </row>
    <row r="389" spans="1:9" x14ac:dyDescent="0.25">
      <c r="A389">
        <v>388</v>
      </c>
      <c r="B389" t="s">
        <v>3</v>
      </c>
      <c r="C389" t="s">
        <v>391</v>
      </c>
      <c r="D389">
        <v>16771</v>
      </c>
      <c r="E389">
        <f t="shared" si="31"/>
        <v>1.0481875</v>
      </c>
      <c r="F389">
        <f t="shared" si="34"/>
        <v>30967.681440270051</v>
      </c>
      <c r="G389" s="1">
        <f t="shared" si="32"/>
        <v>0.95369600088321249</v>
      </c>
      <c r="H389">
        <f t="shared" si="33"/>
        <v>1.0102380931110702</v>
      </c>
      <c r="I389">
        <f t="shared" si="35"/>
        <v>33.818428567599923</v>
      </c>
    </row>
    <row r="390" spans="1:9" x14ac:dyDescent="0.25">
      <c r="A390">
        <v>389</v>
      </c>
      <c r="B390" t="s">
        <v>3</v>
      </c>
      <c r="C390" t="s">
        <v>392</v>
      </c>
      <c r="D390">
        <v>16771</v>
      </c>
      <c r="E390">
        <f t="shared" si="31"/>
        <v>1.0481875</v>
      </c>
      <c r="F390">
        <f t="shared" si="34"/>
        <v>30967.681440270051</v>
      </c>
      <c r="G390" s="1">
        <f t="shared" si="32"/>
        <v>0.95369600088321249</v>
      </c>
      <c r="H390">
        <f t="shared" si="33"/>
        <v>1.0102380931110702</v>
      </c>
      <c r="I390">
        <f t="shared" si="35"/>
        <v>33.818428567599923</v>
      </c>
    </row>
    <row r="391" spans="1:9" x14ac:dyDescent="0.25">
      <c r="A391">
        <v>390</v>
      </c>
      <c r="B391" t="s">
        <v>3</v>
      </c>
      <c r="C391" t="s">
        <v>393</v>
      </c>
      <c r="D391">
        <v>16771</v>
      </c>
      <c r="E391">
        <f t="shared" si="31"/>
        <v>1.0481875</v>
      </c>
      <c r="F391">
        <f t="shared" si="34"/>
        <v>30967.681440270051</v>
      </c>
      <c r="G391" s="1">
        <f t="shared" si="32"/>
        <v>0.95369600088321249</v>
      </c>
      <c r="H391">
        <f t="shared" si="33"/>
        <v>1.0102380931110702</v>
      </c>
      <c r="I391">
        <f t="shared" si="35"/>
        <v>33.818428567599923</v>
      </c>
    </row>
    <row r="392" spans="1:9" x14ac:dyDescent="0.25">
      <c r="A392">
        <v>391</v>
      </c>
      <c r="B392" t="s">
        <v>3</v>
      </c>
      <c r="C392" t="s">
        <v>394</v>
      </c>
      <c r="D392">
        <v>16771</v>
      </c>
      <c r="E392">
        <f t="shared" si="31"/>
        <v>1.0481875</v>
      </c>
      <c r="F392">
        <f t="shared" si="34"/>
        <v>30967.681440270051</v>
      </c>
      <c r="G392" s="1">
        <f t="shared" si="32"/>
        <v>0.95369600088321249</v>
      </c>
      <c r="H392">
        <f t="shared" si="33"/>
        <v>1.0102380931110702</v>
      </c>
      <c r="I392">
        <f t="shared" si="35"/>
        <v>33.818428567599923</v>
      </c>
    </row>
    <row r="393" spans="1:9" x14ac:dyDescent="0.25">
      <c r="A393">
        <v>392</v>
      </c>
      <c r="B393" t="s">
        <v>3</v>
      </c>
      <c r="C393" t="s">
        <v>395</v>
      </c>
      <c r="D393">
        <v>16771</v>
      </c>
      <c r="E393">
        <f t="shared" si="31"/>
        <v>1.0481875</v>
      </c>
      <c r="F393">
        <f t="shared" si="34"/>
        <v>30967.681440270051</v>
      </c>
      <c r="G393" s="1">
        <f t="shared" si="32"/>
        <v>0.95369600088321249</v>
      </c>
      <c r="H393">
        <f t="shared" si="33"/>
        <v>1.0102380931110702</v>
      </c>
      <c r="I393">
        <f t="shared" si="35"/>
        <v>33.818428567599923</v>
      </c>
    </row>
    <row r="394" spans="1:9" x14ac:dyDescent="0.25">
      <c r="A394">
        <v>393</v>
      </c>
      <c r="B394" t="s">
        <v>3</v>
      </c>
      <c r="C394" t="s">
        <v>396</v>
      </c>
      <c r="D394">
        <v>16771</v>
      </c>
      <c r="E394">
        <f t="shared" si="31"/>
        <v>1.0481875</v>
      </c>
      <c r="F394">
        <f t="shared" si="34"/>
        <v>30967.681440270051</v>
      </c>
      <c r="G394" s="1">
        <f t="shared" si="32"/>
        <v>0.95369600088321249</v>
      </c>
      <c r="H394">
        <f t="shared" si="33"/>
        <v>1.0102380931110702</v>
      </c>
      <c r="I394">
        <f t="shared" si="35"/>
        <v>33.818428567599923</v>
      </c>
    </row>
    <row r="395" spans="1:9" x14ac:dyDescent="0.25">
      <c r="A395">
        <v>394</v>
      </c>
      <c r="B395" t="s">
        <v>3</v>
      </c>
      <c r="C395" t="s">
        <v>397</v>
      </c>
      <c r="D395">
        <v>16771</v>
      </c>
      <c r="E395">
        <f t="shared" si="31"/>
        <v>1.0481875</v>
      </c>
      <c r="F395">
        <f t="shared" si="34"/>
        <v>30967.681440270051</v>
      </c>
      <c r="G395" s="1">
        <f t="shared" si="32"/>
        <v>0.95369600088321249</v>
      </c>
      <c r="H395">
        <f t="shared" si="33"/>
        <v>1.0102380931110702</v>
      </c>
      <c r="I395">
        <f t="shared" si="35"/>
        <v>33.818428567599923</v>
      </c>
    </row>
    <row r="396" spans="1:9" x14ac:dyDescent="0.25">
      <c r="A396">
        <v>395</v>
      </c>
      <c r="B396" t="s">
        <v>3</v>
      </c>
      <c r="C396" t="s">
        <v>398</v>
      </c>
      <c r="D396">
        <v>16771</v>
      </c>
      <c r="E396">
        <f t="shared" si="31"/>
        <v>1.0481875</v>
      </c>
      <c r="F396">
        <f t="shared" si="34"/>
        <v>30967.681440270051</v>
      </c>
      <c r="G396" s="1">
        <f t="shared" si="32"/>
        <v>0.95369600088321249</v>
      </c>
      <c r="H396">
        <f t="shared" si="33"/>
        <v>1.0102380931110702</v>
      </c>
      <c r="I396">
        <f t="shared" si="35"/>
        <v>33.818428567599923</v>
      </c>
    </row>
    <row r="397" spans="1:9" x14ac:dyDescent="0.25">
      <c r="A397">
        <v>396</v>
      </c>
      <c r="B397" t="s">
        <v>3</v>
      </c>
      <c r="C397" t="s">
        <v>399</v>
      </c>
      <c r="D397">
        <v>16771</v>
      </c>
      <c r="E397">
        <f t="shared" si="31"/>
        <v>1.0481875</v>
      </c>
      <c r="F397">
        <f t="shared" si="34"/>
        <v>30967.681440270051</v>
      </c>
      <c r="G397" s="1">
        <f t="shared" si="32"/>
        <v>0.95369600088321249</v>
      </c>
      <c r="H397">
        <f t="shared" si="33"/>
        <v>1.0102380931110702</v>
      </c>
      <c r="I397">
        <f t="shared" si="35"/>
        <v>33.818428567599923</v>
      </c>
    </row>
    <row r="398" spans="1:9" x14ac:dyDescent="0.25">
      <c r="A398">
        <v>397</v>
      </c>
      <c r="B398" t="s">
        <v>3</v>
      </c>
      <c r="C398" t="s">
        <v>400</v>
      </c>
      <c r="D398">
        <v>16771</v>
      </c>
      <c r="E398">
        <f t="shared" si="31"/>
        <v>1.0481875</v>
      </c>
      <c r="F398">
        <f t="shared" si="34"/>
        <v>30967.681440270051</v>
      </c>
      <c r="G398" s="1">
        <f t="shared" si="32"/>
        <v>0.95369600088321249</v>
      </c>
      <c r="H398">
        <f t="shared" si="33"/>
        <v>1.0102380931110702</v>
      </c>
      <c r="I398">
        <f t="shared" si="35"/>
        <v>33.818428567599923</v>
      </c>
    </row>
    <row r="399" spans="1:9" x14ac:dyDescent="0.25">
      <c r="A399">
        <v>398</v>
      </c>
      <c r="B399" t="s">
        <v>3</v>
      </c>
      <c r="C399" t="s">
        <v>401</v>
      </c>
      <c r="D399">
        <v>16771</v>
      </c>
      <c r="E399">
        <f t="shared" si="31"/>
        <v>1.0481875</v>
      </c>
      <c r="F399">
        <f t="shared" si="34"/>
        <v>30967.681440270051</v>
      </c>
      <c r="G399" s="1">
        <f t="shared" si="32"/>
        <v>0.95369600088321249</v>
      </c>
      <c r="H399">
        <f t="shared" si="33"/>
        <v>1.0102380931110702</v>
      </c>
      <c r="I399">
        <f t="shared" si="35"/>
        <v>33.818428567599923</v>
      </c>
    </row>
    <row r="400" spans="1:9" x14ac:dyDescent="0.25">
      <c r="A400">
        <v>399</v>
      </c>
      <c r="B400" t="s">
        <v>3</v>
      </c>
      <c r="C400" t="s">
        <v>402</v>
      </c>
      <c r="D400">
        <v>16771</v>
      </c>
      <c r="E400">
        <f t="shared" si="31"/>
        <v>1.0481875</v>
      </c>
      <c r="F400">
        <f t="shared" si="34"/>
        <v>30967.681440270051</v>
      </c>
      <c r="G400" s="1">
        <f t="shared" si="32"/>
        <v>0.95369600088321249</v>
      </c>
      <c r="H400">
        <f t="shared" si="33"/>
        <v>1.0102380931110702</v>
      </c>
      <c r="I400">
        <f t="shared" si="35"/>
        <v>33.818428567599923</v>
      </c>
    </row>
    <row r="401" spans="1:9" x14ac:dyDescent="0.25">
      <c r="A401">
        <v>400</v>
      </c>
      <c r="B401" t="s">
        <v>3</v>
      </c>
      <c r="C401" t="s">
        <v>403</v>
      </c>
      <c r="D401">
        <v>16771</v>
      </c>
      <c r="E401">
        <f t="shared" si="31"/>
        <v>1.0481875</v>
      </c>
      <c r="F401">
        <f t="shared" si="34"/>
        <v>30967.681440270051</v>
      </c>
      <c r="G401" s="1">
        <f t="shared" si="32"/>
        <v>0.95369600088321249</v>
      </c>
      <c r="H401">
        <f t="shared" si="33"/>
        <v>1.0102380931110702</v>
      </c>
      <c r="I401">
        <f t="shared" si="35"/>
        <v>33.818428567599923</v>
      </c>
    </row>
    <row r="402" spans="1:9" x14ac:dyDescent="0.25">
      <c r="A402">
        <v>401</v>
      </c>
      <c r="B402" t="s">
        <v>3</v>
      </c>
      <c r="C402" t="s">
        <v>404</v>
      </c>
      <c r="D402">
        <v>16771</v>
      </c>
      <c r="E402">
        <f t="shared" si="31"/>
        <v>1.0481875</v>
      </c>
      <c r="F402">
        <f t="shared" si="34"/>
        <v>30967.681440270051</v>
      </c>
      <c r="G402" s="1">
        <f t="shared" si="32"/>
        <v>0.95369600088321249</v>
      </c>
      <c r="H402">
        <f t="shared" si="33"/>
        <v>1.0102380931110702</v>
      </c>
      <c r="I402">
        <f t="shared" si="35"/>
        <v>33.818428567599923</v>
      </c>
    </row>
    <row r="403" spans="1:9" x14ac:dyDescent="0.25">
      <c r="A403">
        <v>402</v>
      </c>
      <c r="B403" t="s">
        <v>3</v>
      </c>
      <c r="C403" t="s">
        <v>405</v>
      </c>
      <c r="D403">
        <v>16771</v>
      </c>
      <c r="E403">
        <f t="shared" si="31"/>
        <v>1.0481875</v>
      </c>
      <c r="F403">
        <f t="shared" si="34"/>
        <v>30967.681440270051</v>
      </c>
      <c r="G403" s="1">
        <f t="shared" si="32"/>
        <v>0.95369600088321249</v>
      </c>
      <c r="H403">
        <f t="shared" si="33"/>
        <v>1.0102380931110702</v>
      </c>
      <c r="I403">
        <f t="shared" si="35"/>
        <v>33.818428567599923</v>
      </c>
    </row>
    <row r="404" spans="1:9" x14ac:dyDescent="0.25">
      <c r="A404">
        <v>403</v>
      </c>
      <c r="B404" t="s">
        <v>3</v>
      </c>
      <c r="C404" t="s">
        <v>406</v>
      </c>
      <c r="D404">
        <v>16771</v>
      </c>
      <c r="E404">
        <f t="shared" si="31"/>
        <v>1.0481875</v>
      </c>
      <c r="F404">
        <f t="shared" si="34"/>
        <v>30967.681440270051</v>
      </c>
      <c r="G404" s="1">
        <f t="shared" si="32"/>
        <v>0.95369600088321249</v>
      </c>
      <c r="H404">
        <f t="shared" si="33"/>
        <v>1.0102380931110702</v>
      </c>
      <c r="I404">
        <f t="shared" si="35"/>
        <v>33.818428567599923</v>
      </c>
    </row>
    <row r="405" spans="1:9" x14ac:dyDescent="0.25">
      <c r="A405">
        <v>404</v>
      </c>
      <c r="B405" t="s">
        <v>3</v>
      </c>
      <c r="C405" t="s">
        <v>407</v>
      </c>
      <c r="D405">
        <v>16772</v>
      </c>
      <c r="E405">
        <f t="shared" si="31"/>
        <v>1.0482500000000001</v>
      </c>
      <c r="F405">
        <f t="shared" si="34"/>
        <v>30970.242560640167</v>
      </c>
      <c r="G405" s="1">
        <f t="shared" si="32"/>
        <v>0.95206511714667386</v>
      </c>
      <c r="H405">
        <f t="shared" si="33"/>
        <v>1.0086086434175741</v>
      </c>
      <c r="I405">
        <f t="shared" si="35"/>
        <v>33.815495558151632</v>
      </c>
    </row>
    <row r="406" spans="1:9" x14ac:dyDescent="0.25">
      <c r="A406">
        <v>405</v>
      </c>
      <c r="B406" t="s">
        <v>3</v>
      </c>
      <c r="C406" t="s">
        <v>408</v>
      </c>
      <c r="D406">
        <v>16771</v>
      </c>
      <c r="E406">
        <f t="shared" si="31"/>
        <v>1.0481875</v>
      </c>
      <c r="F406">
        <f t="shared" si="34"/>
        <v>30967.681440270051</v>
      </c>
      <c r="G406" s="1">
        <f t="shared" si="32"/>
        <v>0.95369600088321249</v>
      </c>
      <c r="H406">
        <f t="shared" si="33"/>
        <v>1.0102380931110702</v>
      </c>
      <c r="I406">
        <f t="shared" si="35"/>
        <v>33.818428567599923</v>
      </c>
    </row>
    <row r="407" spans="1:9" x14ac:dyDescent="0.25">
      <c r="A407">
        <v>406</v>
      </c>
      <c r="B407" t="s">
        <v>3</v>
      </c>
      <c r="C407" t="s">
        <v>409</v>
      </c>
      <c r="D407">
        <v>16772</v>
      </c>
      <c r="E407">
        <f t="shared" si="31"/>
        <v>1.0482500000000001</v>
      </c>
      <c r="F407">
        <f t="shared" si="34"/>
        <v>30970.242560640167</v>
      </c>
      <c r="G407" s="1">
        <f t="shared" si="32"/>
        <v>0.95206511714667386</v>
      </c>
      <c r="H407">
        <f t="shared" si="33"/>
        <v>1.0086086434175741</v>
      </c>
      <c r="I407">
        <f t="shared" si="35"/>
        <v>33.815495558151632</v>
      </c>
    </row>
    <row r="408" spans="1:9" x14ac:dyDescent="0.25">
      <c r="A408">
        <v>407</v>
      </c>
      <c r="B408" t="s">
        <v>3</v>
      </c>
      <c r="C408" t="s">
        <v>410</v>
      </c>
      <c r="D408">
        <v>16772</v>
      </c>
      <c r="E408">
        <f t="shared" si="31"/>
        <v>1.0482500000000001</v>
      </c>
      <c r="F408">
        <f t="shared" si="34"/>
        <v>30970.242560640167</v>
      </c>
      <c r="G408" s="1">
        <f t="shared" si="32"/>
        <v>0.95206511714667386</v>
      </c>
      <c r="H408">
        <f t="shared" si="33"/>
        <v>1.0086086434175741</v>
      </c>
      <c r="I408">
        <f t="shared" si="35"/>
        <v>33.815495558151632</v>
      </c>
    </row>
    <row r="409" spans="1:9" x14ac:dyDescent="0.25">
      <c r="A409">
        <v>408</v>
      </c>
      <c r="B409" t="s">
        <v>3</v>
      </c>
      <c r="C409" t="s">
        <v>411</v>
      </c>
      <c r="D409">
        <v>16771</v>
      </c>
      <c r="E409">
        <f t="shared" si="31"/>
        <v>1.0481875</v>
      </c>
      <c r="F409">
        <f t="shared" si="34"/>
        <v>30967.681440270051</v>
      </c>
      <c r="G409" s="1">
        <f t="shared" si="32"/>
        <v>0.95369600088321249</v>
      </c>
      <c r="H409">
        <f t="shared" si="33"/>
        <v>1.0102380931110702</v>
      </c>
      <c r="I409">
        <f t="shared" si="35"/>
        <v>33.818428567599923</v>
      </c>
    </row>
    <row r="410" spans="1:9" x14ac:dyDescent="0.25">
      <c r="A410">
        <v>409</v>
      </c>
      <c r="B410" t="s">
        <v>3</v>
      </c>
      <c r="C410" t="s">
        <v>412</v>
      </c>
      <c r="D410">
        <v>16772</v>
      </c>
      <c r="E410">
        <f t="shared" si="31"/>
        <v>1.0482500000000001</v>
      </c>
      <c r="F410">
        <f t="shared" si="34"/>
        <v>30970.242560640167</v>
      </c>
      <c r="G410" s="1">
        <f t="shared" si="32"/>
        <v>0.95206511714667386</v>
      </c>
      <c r="H410">
        <f t="shared" si="33"/>
        <v>1.0086086434175741</v>
      </c>
      <c r="I410">
        <f t="shared" si="35"/>
        <v>33.815495558151632</v>
      </c>
    </row>
    <row r="411" spans="1:9" x14ac:dyDescent="0.25">
      <c r="A411">
        <v>410</v>
      </c>
      <c r="B411" t="s">
        <v>3</v>
      </c>
      <c r="C411" t="s">
        <v>413</v>
      </c>
      <c r="D411">
        <v>16772</v>
      </c>
      <c r="E411">
        <f t="shared" si="31"/>
        <v>1.0482500000000001</v>
      </c>
      <c r="F411">
        <f t="shared" si="34"/>
        <v>30970.242560640167</v>
      </c>
      <c r="G411" s="1">
        <f t="shared" si="32"/>
        <v>0.95206511714667386</v>
      </c>
      <c r="H411">
        <f t="shared" si="33"/>
        <v>1.0086086434175741</v>
      </c>
      <c r="I411">
        <f t="shared" si="35"/>
        <v>33.815495558151632</v>
      </c>
    </row>
    <row r="412" spans="1:9" x14ac:dyDescent="0.25">
      <c r="A412">
        <v>411</v>
      </c>
      <c r="B412" t="s">
        <v>3</v>
      </c>
      <c r="C412" t="s">
        <v>414</v>
      </c>
      <c r="D412">
        <v>16772</v>
      </c>
      <c r="E412">
        <f t="shared" si="31"/>
        <v>1.0482500000000001</v>
      </c>
      <c r="F412">
        <f t="shared" si="34"/>
        <v>30970.242560640167</v>
      </c>
      <c r="G412" s="1">
        <f t="shared" si="32"/>
        <v>0.95206511714667386</v>
      </c>
      <c r="H412">
        <f t="shared" si="33"/>
        <v>1.0086086434175741</v>
      </c>
      <c r="I412">
        <f t="shared" si="35"/>
        <v>33.815495558151632</v>
      </c>
    </row>
    <row r="413" spans="1:9" x14ac:dyDescent="0.25">
      <c r="A413">
        <v>412</v>
      </c>
      <c r="B413" t="s">
        <v>3</v>
      </c>
      <c r="C413" t="s">
        <v>415</v>
      </c>
      <c r="D413">
        <v>16772</v>
      </c>
      <c r="E413">
        <f t="shared" si="31"/>
        <v>1.0482500000000001</v>
      </c>
      <c r="F413">
        <f t="shared" si="34"/>
        <v>30970.242560640167</v>
      </c>
      <c r="G413" s="1">
        <f t="shared" si="32"/>
        <v>0.95206511714667386</v>
      </c>
      <c r="H413">
        <f t="shared" si="33"/>
        <v>1.0086086434175741</v>
      </c>
      <c r="I413">
        <f t="shared" si="35"/>
        <v>33.815495558151632</v>
      </c>
    </row>
    <row r="414" spans="1:9" x14ac:dyDescent="0.25">
      <c r="A414">
        <v>413</v>
      </c>
      <c r="B414" t="s">
        <v>3</v>
      </c>
      <c r="C414" t="s">
        <v>416</v>
      </c>
      <c r="D414">
        <v>16772</v>
      </c>
      <c r="E414">
        <f t="shared" si="31"/>
        <v>1.0482500000000001</v>
      </c>
      <c r="F414">
        <f t="shared" si="34"/>
        <v>30970.242560640167</v>
      </c>
      <c r="G414" s="1">
        <f t="shared" si="32"/>
        <v>0.95206511714667386</v>
      </c>
      <c r="H414">
        <f t="shared" si="33"/>
        <v>1.0086086434175741</v>
      </c>
      <c r="I414">
        <f t="shared" si="35"/>
        <v>33.815495558151632</v>
      </c>
    </row>
    <row r="415" spans="1:9" x14ac:dyDescent="0.25">
      <c r="A415">
        <v>414</v>
      </c>
      <c r="B415" t="s">
        <v>3</v>
      </c>
      <c r="C415" t="s">
        <v>417</v>
      </c>
      <c r="D415">
        <v>16772</v>
      </c>
      <c r="E415">
        <f t="shared" si="31"/>
        <v>1.0482500000000001</v>
      </c>
      <c r="F415">
        <f t="shared" si="34"/>
        <v>30970.242560640167</v>
      </c>
      <c r="G415" s="1">
        <f t="shared" si="32"/>
        <v>0.95206511714667386</v>
      </c>
      <c r="H415">
        <f t="shared" si="33"/>
        <v>1.0086086434175741</v>
      </c>
      <c r="I415">
        <f t="shared" si="35"/>
        <v>33.815495558151632</v>
      </c>
    </row>
    <row r="416" spans="1:9" x14ac:dyDescent="0.25">
      <c r="A416">
        <v>415</v>
      </c>
      <c r="B416" t="s">
        <v>3</v>
      </c>
      <c r="C416" t="s">
        <v>418</v>
      </c>
      <c r="D416">
        <v>16772</v>
      </c>
      <c r="E416">
        <f t="shared" si="31"/>
        <v>1.0482500000000001</v>
      </c>
      <c r="F416">
        <f t="shared" si="34"/>
        <v>30970.242560640167</v>
      </c>
      <c r="G416" s="1">
        <f t="shared" si="32"/>
        <v>0.95206511714667386</v>
      </c>
      <c r="H416">
        <f t="shared" si="33"/>
        <v>1.0086086434175741</v>
      </c>
      <c r="I416">
        <f t="shared" si="35"/>
        <v>33.815495558151632</v>
      </c>
    </row>
    <row r="417" spans="1:9" x14ac:dyDescent="0.25">
      <c r="A417">
        <v>416</v>
      </c>
      <c r="B417" t="s">
        <v>3</v>
      </c>
      <c r="C417" t="s">
        <v>419</v>
      </c>
      <c r="D417">
        <v>16772</v>
      </c>
      <c r="E417">
        <f t="shared" si="31"/>
        <v>1.0482500000000001</v>
      </c>
      <c r="F417">
        <f t="shared" si="34"/>
        <v>30970.242560640167</v>
      </c>
      <c r="G417" s="1">
        <f t="shared" si="32"/>
        <v>0.95206511714667386</v>
      </c>
      <c r="H417">
        <f t="shared" si="33"/>
        <v>1.0086086434175741</v>
      </c>
      <c r="I417">
        <f t="shared" si="35"/>
        <v>33.815495558151632</v>
      </c>
    </row>
    <row r="418" spans="1:9" x14ac:dyDescent="0.25">
      <c r="A418">
        <v>417</v>
      </c>
      <c r="B418" t="s">
        <v>3</v>
      </c>
      <c r="C418" t="s">
        <v>420</v>
      </c>
      <c r="D418">
        <v>16772</v>
      </c>
      <c r="E418">
        <f t="shared" si="31"/>
        <v>1.0482500000000001</v>
      </c>
      <c r="F418">
        <f t="shared" si="34"/>
        <v>30970.242560640167</v>
      </c>
      <c r="G418" s="1">
        <f t="shared" si="32"/>
        <v>0.95206511714667386</v>
      </c>
      <c r="H418">
        <f t="shared" si="33"/>
        <v>1.0086086434175741</v>
      </c>
      <c r="I418">
        <f t="shared" si="35"/>
        <v>33.815495558151632</v>
      </c>
    </row>
    <row r="419" spans="1:9" x14ac:dyDescent="0.25">
      <c r="A419">
        <v>418</v>
      </c>
      <c r="B419" t="s">
        <v>3</v>
      </c>
      <c r="C419" t="s">
        <v>421</v>
      </c>
      <c r="D419">
        <v>16772</v>
      </c>
      <c r="E419">
        <f t="shared" si="31"/>
        <v>1.0482500000000001</v>
      </c>
      <c r="F419">
        <f t="shared" si="34"/>
        <v>30970.242560640167</v>
      </c>
      <c r="G419" s="1">
        <f t="shared" si="32"/>
        <v>0.95206511714667386</v>
      </c>
      <c r="H419">
        <f t="shared" si="33"/>
        <v>1.0086086434175741</v>
      </c>
      <c r="I419">
        <f t="shared" si="35"/>
        <v>33.815495558151632</v>
      </c>
    </row>
    <row r="420" spans="1:9" x14ac:dyDescent="0.25">
      <c r="A420">
        <v>419</v>
      </c>
      <c r="B420" t="s">
        <v>3</v>
      </c>
      <c r="C420" t="s">
        <v>422</v>
      </c>
      <c r="D420">
        <v>16772</v>
      </c>
      <c r="E420">
        <f t="shared" si="31"/>
        <v>1.0482500000000001</v>
      </c>
      <c r="F420">
        <f t="shared" si="34"/>
        <v>30970.242560640167</v>
      </c>
      <c r="G420" s="1">
        <f t="shared" si="32"/>
        <v>0.95206511714667386</v>
      </c>
      <c r="H420">
        <f t="shared" si="33"/>
        <v>1.0086086434175741</v>
      </c>
      <c r="I420">
        <f t="shared" si="35"/>
        <v>33.815495558151632</v>
      </c>
    </row>
    <row r="421" spans="1:9" x14ac:dyDescent="0.25">
      <c r="A421">
        <v>420</v>
      </c>
      <c r="B421" t="s">
        <v>3</v>
      </c>
      <c r="C421" t="s">
        <v>423</v>
      </c>
      <c r="D421">
        <v>16772</v>
      </c>
      <c r="E421">
        <f t="shared" si="31"/>
        <v>1.0482500000000001</v>
      </c>
      <c r="F421">
        <f t="shared" si="34"/>
        <v>30970.242560640167</v>
      </c>
      <c r="G421" s="1">
        <f t="shared" si="32"/>
        <v>0.95206511714667386</v>
      </c>
      <c r="H421">
        <f t="shared" si="33"/>
        <v>1.0086086434175741</v>
      </c>
      <c r="I421">
        <f t="shared" si="35"/>
        <v>33.815495558151632</v>
      </c>
    </row>
    <row r="422" spans="1:9" x14ac:dyDescent="0.25">
      <c r="A422">
        <v>421</v>
      </c>
      <c r="B422" t="s">
        <v>3</v>
      </c>
      <c r="C422" t="s">
        <v>424</v>
      </c>
      <c r="D422">
        <v>16772</v>
      </c>
      <c r="E422">
        <f t="shared" si="31"/>
        <v>1.0482500000000001</v>
      </c>
      <c r="F422">
        <f t="shared" si="34"/>
        <v>30970.242560640167</v>
      </c>
      <c r="G422" s="1">
        <f t="shared" si="32"/>
        <v>0.95206511714667386</v>
      </c>
      <c r="H422">
        <f t="shared" si="33"/>
        <v>1.0086086434175741</v>
      </c>
      <c r="I422">
        <f t="shared" si="35"/>
        <v>33.815495558151632</v>
      </c>
    </row>
    <row r="423" spans="1:9" x14ac:dyDescent="0.25">
      <c r="A423">
        <v>422</v>
      </c>
      <c r="B423" t="s">
        <v>3</v>
      </c>
      <c r="C423" t="s">
        <v>425</v>
      </c>
      <c r="D423">
        <v>16772</v>
      </c>
      <c r="E423">
        <f t="shared" si="31"/>
        <v>1.0482500000000001</v>
      </c>
      <c r="F423">
        <f t="shared" si="34"/>
        <v>30970.242560640167</v>
      </c>
      <c r="G423" s="1">
        <f t="shared" si="32"/>
        <v>0.95206511714667386</v>
      </c>
      <c r="H423">
        <f t="shared" si="33"/>
        <v>1.0086086434175741</v>
      </c>
      <c r="I423">
        <f t="shared" si="35"/>
        <v>33.815495558151632</v>
      </c>
    </row>
    <row r="424" spans="1:9" x14ac:dyDescent="0.25">
      <c r="A424">
        <v>423</v>
      </c>
      <c r="B424" t="s">
        <v>3</v>
      </c>
      <c r="C424" t="s">
        <v>426</v>
      </c>
      <c r="D424">
        <v>16772</v>
      </c>
      <c r="E424">
        <f t="shared" si="31"/>
        <v>1.0482500000000001</v>
      </c>
      <c r="F424">
        <f t="shared" si="34"/>
        <v>30970.242560640167</v>
      </c>
      <c r="G424" s="1">
        <f t="shared" si="32"/>
        <v>0.95206511714667386</v>
      </c>
      <c r="H424">
        <f t="shared" si="33"/>
        <v>1.0086086434175741</v>
      </c>
      <c r="I424">
        <f t="shared" si="35"/>
        <v>33.815495558151632</v>
      </c>
    </row>
    <row r="425" spans="1:9" x14ac:dyDescent="0.25">
      <c r="A425">
        <v>424</v>
      </c>
      <c r="B425" t="s">
        <v>3</v>
      </c>
      <c r="C425" t="s">
        <v>427</v>
      </c>
      <c r="D425">
        <v>16772</v>
      </c>
      <c r="E425">
        <f t="shared" si="31"/>
        <v>1.0482500000000001</v>
      </c>
      <c r="F425">
        <f t="shared" si="34"/>
        <v>30970.242560640167</v>
      </c>
      <c r="G425" s="1">
        <f t="shared" si="32"/>
        <v>0.95206511714667386</v>
      </c>
      <c r="H425">
        <f t="shared" si="33"/>
        <v>1.0086086434175741</v>
      </c>
      <c r="I425">
        <f t="shared" si="35"/>
        <v>33.815495558151632</v>
      </c>
    </row>
    <row r="426" spans="1:9" x14ac:dyDescent="0.25">
      <c r="A426">
        <v>425</v>
      </c>
      <c r="B426" t="s">
        <v>3</v>
      </c>
      <c r="C426" t="s">
        <v>428</v>
      </c>
      <c r="D426">
        <v>16772</v>
      </c>
      <c r="E426">
        <f t="shared" si="31"/>
        <v>1.0482500000000001</v>
      </c>
      <c r="F426">
        <f t="shared" si="34"/>
        <v>30970.242560640167</v>
      </c>
      <c r="G426" s="1">
        <f t="shared" si="32"/>
        <v>0.95206511714667386</v>
      </c>
      <c r="H426">
        <f t="shared" si="33"/>
        <v>1.0086086434175741</v>
      </c>
      <c r="I426">
        <f t="shared" si="35"/>
        <v>33.815495558151632</v>
      </c>
    </row>
    <row r="427" spans="1:9" x14ac:dyDescent="0.25">
      <c r="A427">
        <v>426</v>
      </c>
      <c r="B427" t="s">
        <v>3</v>
      </c>
      <c r="C427" t="s">
        <v>429</v>
      </c>
      <c r="D427">
        <v>16772</v>
      </c>
      <c r="E427">
        <f t="shared" si="31"/>
        <v>1.0482500000000001</v>
      </c>
      <c r="F427">
        <f t="shared" si="34"/>
        <v>30970.242560640167</v>
      </c>
      <c r="G427" s="1">
        <f t="shared" si="32"/>
        <v>0.95206511714667386</v>
      </c>
      <c r="H427">
        <f t="shared" si="33"/>
        <v>1.0086086434175741</v>
      </c>
      <c r="I427">
        <f t="shared" si="35"/>
        <v>33.815495558151632</v>
      </c>
    </row>
    <row r="428" spans="1:9" x14ac:dyDescent="0.25">
      <c r="A428">
        <v>427</v>
      </c>
      <c r="B428" t="s">
        <v>3</v>
      </c>
      <c r="C428" t="s">
        <v>430</v>
      </c>
      <c r="D428">
        <v>16772</v>
      </c>
      <c r="E428">
        <f t="shared" si="31"/>
        <v>1.0482500000000001</v>
      </c>
      <c r="F428">
        <f t="shared" si="34"/>
        <v>30970.242560640167</v>
      </c>
      <c r="G428" s="1">
        <f t="shared" si="32"/>
        <v>0.95206511714667386</v>
      </c>
      <c r="H428">
        <f t="shared" si="33"/>
        <v>1.0086086434175741</v>
      </c>
      <c r="I428">
        <f t="shared" si="35"/>
        <v>33.815495558151632</v>
      </c>
    </row>
    <row r="429" spans="1:9" x14ac:dyDescent="0.25">
      <c r="A429">
        <v>428</v>
      </c>
      <c r="B429" t="s">
        <v>3</v>
      </c>
      <c r="C429" t="s">
        <v>431</v>
      </c>
      <c r="D429">
        <v>16772</v>
      </c>
      <c r="E429">
        <f t="shared" si="31"/>
        <v>1.0482500000000001</v>
      </c>
      <c r="F429">
        <f t="shared" si="34"/>
        <v>30970.242560640167</v>
      </c>
      <c r="G429" s="1">
        <f t="shared" si="32"/>
        <v>0.95206511714667386</v>
      </c>
      <c r="H429">
        <f t="shared" si="33"/>
        <v>1.0086086434175741</v>
      </c>
      <c r="I429">
        <f t="shared" si="35"/>
        <v>33.815495558151632</v>
      </c>
    </row>
    <row r="430" spans="1:9" x14ac:dyDescent="0.25">
      <c r="A430">
        <v>429</v>
      </c>
      <c r="B430" t="s">
        <v>3</v>
      </c>
      <c r="C430" t="s">
        <v>432</v>
      </c>
      <c r="D430">
        <v>16772</v>
      </c>
      <c r="E430">
        <f t="shared" si="31"/>
        <v>1.0482500000000001</v>
      </c>
      <c r="F430">
        <f t="shared" si="34"/>
        <v>30970.242560640167</v>
      </c>
      <c r="G430" s="1">
        <f t="shared" si="32"/>
        <v>0.95206511714667386</v>
      </c>
      <c r="H430">
        <f t="shared" si="33"/>
        <v>1.0086086434175741</v>
      </c>
      <c r="I430">
        <f t="shared" si="35"/>
        <v>33.815495558151632</v>
      </c>
    </row>
    <row r="431" spans="1:9" x14ac:dyDescent="0.25">
      <c r="A431">
        <v>430</v>
      </c>
      <c r="B431" t="s">
        <v>3</v>
      </c>
      <c r="C431" t="s">
        <v>433</v>
      </c>
      <c r="D431">
        <v>16772</v>
      </c>
      <c r="E431">
        <f t="shared" si="31"/>
        <v>1.0482500000000001</v>
      </c>
      <c r="F431">
        <f t="shared" si="34"/>
        <v>30970.242560640167</v>
      </c>
      <c r="G431" s="1">
        <f t="shared" si="32"/>
        <v>0.95206511714667386</v>
      </c>
      <c r="H431">
        <f t="shared" si="33"/>
        <v>1.0086086434175741</v>
      </c>
      <c r="I431">
        <f t="shared" si="35"/>
        <v>33.815495558151632</v>
      </c>
    </row>
    <row r="432" spans="1:9" x14ac:dyDescent="0.25">
      <c r="A432">
        <v>431</v>
      </c>
      <c r="B432" t="s">
        <v>3</v>
      </c>
      <c r="C432" t="s">
        <v>434</v>
      </c>
      <c r="D432">
        <v>16772</v>
      </c>
      <c r="E432">
        <f t="shared" si="31"/>
        <v>1.0482500000000001</v>
      </c>
      <c r="F432">
        <f t="shared" si="34"/>
        <v>30970.242560640167</v>
      </c>
      <c r="G432" s="1">
        <f t="shared" si="32"/>
        <v>0.95206511714667386</v>
      </c>
      <c r="H432">
        <f t="shared" si="33"/>
        <v>1.0086086434175741</v>
      </c>
      <c r="I432">
        <f t="shared" si="35"/>
        <v>33.815495558151632</v>
      </c>
    </row>
    <row r="433" spans="1:9" x14ac:dyDescent="0.25">
      <c r="A433">
        <v>432</v>
      </c>
      <c r="B433" t="s">
        <v>3</v>
      </c>
      <c r="C433" t="s">
        <v>435</v>
      </c>
      <c r="D433">
        <v>16772</v>
      </c>
      <c r="E433">
        <f t="shared" si="31"/>
        <v>1.0482500000000001</v>
      </c>
      <c r="F433">
        <f t="shared" si="34"/>
        <v>30970.242560640167</v>
      </c>
      <c r="G433" s="1">
        <f t="shared" si="32"/>
        <v>0.95206511714667386</v>
      </c>
      <c r="H433">
        <f t="shared" si="33"/>
        <v>1.0086086434175741</v>
      </c>
      <c r="I433">
        <f t="shared" si="35"/>
        <v>33.815495558151632</v>
      </c>
    </row>
    <row r="434" spans="1:9" x14ac:dyDescent="0.25">
      <c r="A434">
        <v>433</v>
      </c>
      <c r="B434" t="s">
        <v>3</v>
      </c>
      <c r="C434" t="s">
        <v>436</v>
      </c>
      <c r="D434">
        <v>16772</v>
      </c>
      <c r="E434">
        <f t="shared" si="31"/>
        <v>1.0482500000000001</v>
      </c>
      <c r="F434">
        <f t="shared" si="34"/>
        <v>30970.242560640167</v>
      </c>
      <c r="G434" s="1">
        <f t="shared" si="32"/>
        <v>0.95206511714667386</v>
      </c>
      <c r="H434">
        <f t="shared" si="33"/>
        <v>1.0086086434175741</v>
      </c>
      <c r="I434">
        <f t="shared" si="35"/>
        <v>33.815495558151632</v>
      </c>
    </row>
    <row r="435" spans="1:9" x14ac:dyDescent="0.25">
      <c r="A435">
        <v>434</v>
      </c>
      <c r="B435" t="s">
        <v>3</v>
      </c>
      <c r="C435" t="s">
        <v>437</v>
      </c>
      <c r="D435">
        <v>16772</v>
      </c>
      <c r="E435">
        <f t="shared" si="31"/>
        <v>1.0482500000000001</v>
      </c>
      <c r="F435">
        <f t="shared" si="34"/>
        <v>30970.242560640167</v>
      </c>
      <c r="G435" s="1">
        <f t="shared" si="32"/>
        <v>0.95206511714667386</v>
      </c>
      <c r="H435">
        <f t="shared" si="33"/>
        <v>1.0086086434175741</v>
      </c>
      <c r="I435">
        <f t="shared" si="35"/>
        <v>33.815495558151632</v>
      </c>
    </row>
    <row r="436" spans="1:9" x14ac:dyDescent="0.25">
      <c r="A436">
        <v>435</v>
      </c>
      <c r="B436" t="s">
        <v>3</v>
      </c>
      <c r="C436" t="s">
        <v>438</v>
      </c>
      <c r="D436">
        <v>16772</v>
      </c>
      <c r="E436">
        <f t="shared" si="31"/>
        <v>1.0482500000000001</v>
      </c>
      <c r="F436">
        <f t="shared" si="34"/>
        <v>30970.242560640167</v>
      </c>
      <c r="G436" s="1">
        <f t="shared" si="32"/>
        <v>0.95206511714667386</v>
      </c>
      <c r="H436">
        <f t="shared" si="33"/>
        <v>1.0086086434175741</v>
      </c>
      <c r="I436">
        <f t="shared" si="35"/>
        <v>33.815495558151632</v>
      </c>
    </row>
    <row r="437" spans="1:9" x14ac:dyDescent="0.25">
      <c r="A437">
        <v>436</v>
      </c>
      <c r="B437" t="s">
        <v>3</v>
      </c>
      <c r="C437" t="s">
        <v>439</v>
      </c>
      <c r="D437">
        <v>16772</v>
      </c>
      <c r="E437">
        <f t="shared" si="31"/>
        <v>1.0482500000000001</v>
      </c>
      <c r="F437">
        <f t="shared" si="34"/>
        <v>30970.242560640167</v>
      </c>
      <c r="G437" s="1">
        <f t="shared" si="32"/>
        <v>0.95206511714667386</v>
      </c>
      <c r="H437">
        <f t="shared" si="33"/>
        <v>1.0086086434175741</v>
      </c>
      <c r="I437">
        <f t="shared" si="35"/>
        <v>33.815495558151632</v>
      </c>
    </row>
    <row r="438" spans="1:9" x14ac:dyDescent="0.25">
      <c r="A438">
        <v>437</v>
      </c>
      <c r="B438" t="s">
        <v>3</v>
      </c>
      <c r="C438" t="s">
        <v>440</v>
      </c>
      <c r="D438">
        <v>16772</v>
      </c>
      <c r="E438">
        <f t="shared" si="31"/>
        <v>1.0482500000000001</v>
      </c>
      <c r="F438">
        <f t="shared" si="34"/>
        <v>30970.242560640167</v>
      </c>
      <c r="G438" s="1">
        <f t="shared" si="32"/>
        <v>0.95206511714667386</v>
      </c>
      <c r="H438">
        <f t="shared" si="33"/>
        <v>1.0086086434175741</v>
      </c>
      <c r="I438">
        <f t="shared" si="35"/>
        <v>33.815495558151632</v>
      </c>
    </row>
    <row r="439" spans="1:9" x14ac:dyDescent="0.25">
      <c r="A439">
        <v>438</v>
      </c>
      <c r="B439" t="s">
        <v>3</v>
      </c>
      <c r="C439" t="s">
        <v>441</v>
      </c>
      <c r="D439">
        <v>16772</v>
      </c>
      <c r="E439">
        <f t="shared" si="31"/>
        <v>1.0482500000000001</v>
      </c>
      <c r="F439">
        <f t="shared" si="34"/>
        <v>30970.242560640167</v>
      </c>
      <c r="G439" s="1">
        <f t="shared" si="32"/>
        <v>0.95206511714667386</v>
      </c>
      <c r="H439">
        <f t="shared" si="33"/>
        <v>1.0086086434175741</v>
      </c>
      <c r="I439">
        <f t="shared" si="35"/>
        <v>33.815495558151632</v>
      </c>
    </row>
    <row r="440" spans="1:9" x14ac:dyDescent="0.25">
      <c r="A440">
        <v>439</v>
      </c>
      <c r="B440" t="s">
        <v>3</v>
      </c>
      <c r="C440" t="s">
        <v>442</v>
      </c>
      <c r="D440">
        <v>16772</v>
      </c>
      <c r="E440">
        <f t="shared" si="31"/>
        <v>1.0482500000000001</v>
      </c>
      <c r="F440">
        <f t="shared" si="34"/>
        <v>30970.242560640167</v>
      </c>
      <c r="G440" s="1">
        <f t="shared" si="32"/>
        <v>0.95206511714667386</v>
      </c>
      <c r="H440">
        <f t="shared" si="33"/>
        <v>1.0086086434175741</v>
      </c>
      <c r="I440">
        <f t="shared" si="35"/>
        <v>33.815495558151632</v>
      </c>
    </row>
    <row r="441" spans="1:9" x14ac:dyDescent="0.25">
      <c r="A441">
        <v>440</v>
      </c>
      <c r="B441" t="s">
        <v>3</v>
      </c>
      <c r="C441" t="s">
        <v>443</v>
      </c>
      <c r="D441">
        <v>16772</v>
      </c>
      <c r="E441">
        <f t="shared" si="31"/>
        <v>1.0482500000000001</v>
      </c>
      <c r="F441">
        <f t="shared" si="34"/>
        <v>30970.242560640167</v>
      </c>
      <c r="G441" s="1">
        <f t="shared" si="32"/>
        <v>0.95206511714667386</v>
      </c>
      <c r="H441">
        <f t="shared" si="33"/>
        <v>1.0086086434175741</v>
      </c>
      <c r="I441">
        <f t="shared" si="35"/>
        <v>33.815495558151632</v>
      </c>
    </row>
    <row r="442" spans="1:9" x14ac:dyDescent="0.25">
      <c r="A442">
        <v>441</v>
      </c>
      <c r="B442" t="s">
        <v>3</v>
      </c>
      <c r="C442" t="s">
        <v>444</v>
      </c>
      <c r="D442">
        <v>16772</v>
      </c>
      <c r="E442">
        <f t="shared" si="31"/>
        <v>1.0482500000000001</v>
      </c>
      <c r="F442">
        <f t="shared" si="34"/>
        <v>30970.242560640167</v>
      </c>
      <c r="G442" s="1">
        <f t="shared" si="32"/>
        <v>0.95206511714667386</v>
      </c>
      <c r="H442">
        <f t="shared" si="33"/>
        <v>1.0086086434175741</v>
      </c>
      <c r="I442">
        <f t="shared" si="35"/>
        <v>33.815495558151632</v>
      </c>
    </row>
    <row r="443" spans="1:9" x14ac:dyDescent="0.25">
      <c r="A443">
        <v>442</v>
      </c>
      <c r="B443" t="s">
        <v>3</v>
      </c>
      <c r="C443" t="s">
        <v>445</v>
      </c>
      <c r="D443">
        <v>16772</v>
      </c>
      <c r="E443">
        <f t="shared" si="31"/>
        <v>1.0482500000000001</v>
      </c>
      <c r="F443">
        <f t="shared" si="34"/>
        <v>30970.242560640167</v>
      </c>
      <c r="G443" s="1">
        <f t="shared" si="32"/>
        <v>0.95206511714667386</v>
      </c>
      <c r="H443">
        <f t="shared" si="33"/>
        <v>1.0086086434175741</v>
      </c>
      <c r="I443">
        <f t="shared" si="35"/>
        <v>33.815495558151632</v>
      </c>
    </row>
    <row r="444" spans="1:9" x14ac:dyDescent="0.25">
      <c r="A444">
        <v>443</v>
      </c>
      <c r="B444" t="s">
        <v>3</v>
      </c>
      <c r="C444" t="s">
        <v>446</v>
      </c>
      <c r="D444">
        <v>16772</v>
      </c>
      <c r="E444">
        <f t="shared" si="31"/>
        <v>1.0482500000000001</v>
      </c>
      <c r="F444">
        <f t="shared" si="34"/>
        <v>30970.242560640167</v>
      </c>
      <c r="G444" s="1">
        <f t="shared" si="32"/>
        <v>0.95206511714667386</v>
      </c>
      <c r="H444">
        <f t="shared" si="33"/>
        <v>1.0086086434175741</v>
      </c>
      <c r="I444">
        <f t="shared" si="35"/>
        <v>33.815495558151632</v>
      </c>
    </row>
    <row r="445" spans="1:9" x14ac:dyDescent="0.25">
      <c r="A445">
        <v>444</v>
      </c>
      <c r="B445" t="s">
        <v>3</v>
      </c>
      <c r="C445" t="s">
        <v>447</v>
      </c>
      <c r="D445">
        <v>16772</v>
      </c>
      <c r="E445">
        <f t="shared" si="31"/>
        <v>1.0482500000000001</v>
      </c>
      <c r="F445">
        <f t="shared" si="34"/>
        <v>30970.242560640167</v>
      </c>
      <c r="G445" s="1">
        <f t="shared" si="32"/>
        <v>0.95206511714667386</v>
      </c>
      <c r="H445">
        <f t="shared" si="33"/>
        <v>1.0086086434175741</v>
      </c>
      <c r="I445">
        <f t="shared" si="35"/>
        <v>33.815495558151632</v>
      </c>
    </row>
    <row r="446" spans="1:9" x14ac:dyDescent="0.25">
      <c r="A446">
        <v>445</v>
      </c>
      <c r="B446" t="s">
        <v>3</v>
      </c>
      <c r="C446" t="s">
        <v>448</v>
      </c>
      <c r="D446">
        <v>16772</v>
      </c>
      <c r="E446">
        <f t="shared" si="31"/>
        <v>1.0482500000000001</v>
      </c>
      <c r="F446">
        <f t="shared" si="34"/>
        <v>30970.242560640167</v>
      </c>
      <c r="G446" s="1">
        <f t="shared" si="32"/>
        <v>0.95206511714667386</v>
      </c>
      <c r="H446">
        <f t="shared" si="33"/>
        <v>1.0086086434175741</v>
      </c>
      <c r="I446">
        <f t="shared" si="35"/>
        <v>33.815495558151632</v>
      </c>
    </row>
    <row r="447" spans="1:9" x14ac:dyDescent="0.25">
      <c r="A447">
        <v>446</v>
      </c>
      <c r="B447" t="s">
        <v>3</v>
      </c>
      <c r="C447" t="s">
        <v>449</v>
      </c>
      <c r="D447">
        <v>16772</v>
      </c>
      <c r="E447">
        <f t="shared" si="31"/>
        <v>1.0482500000000001</v>
      </c>
      <c r="F447">
        <f t="shared" si="34"/>
        <v>30970.242560640167</v>
      </c>
      <c r="G447" s="1">
        <f t="shared" si="32"/>
        <v>0.95206511714667386</v>
      </c>
      <c r="H447">
        <f t="shared" si="33"/>
        <v>1.0086086434175741</v>
      </c>
      <c r="I447">
        <f t="shared" si="35"/>
        <v>33.815495558151632</v>
      </c>
    </row>
    <row r="448" spans="1:9" x14ac:dyDescent="0.25">
      <c r="A448">
        <v>447</v>
      </c>
      <c r="B448" t="s">
        <v>3</v>
      </c>
      <c r="C448" t="s">
        <v>450</v>
      </c>
      <c r="D448">
        <v>16772</v>
      </c>
      <c r="E448">
        <f t="shared" si="31"/>
        <v>1.0482500000000001</v>
      </c>
      <c r="F448">
        <f t="shared" si="34"/>
        <v>30970.242560640167</v>
      </c>
      <c r="G448" s="1">
        <f t="shared" si="32"/>
        <v>0.95206511714667386</v>
      </c>
      <c r="H448">
        <f t="shared" si="33"/>
        <v>1.0086086434175741</v>
      </c>
      <c r="I448">
        <f t="shared" si="35"/>
        <v>33.815495558151632</v>
      </c>
    </row>
    <row r="449" spans="1:9" x14ac:dyDescent="0.25">
      <c r="A449">
        <v>448</v>
      </c>
      <c r="B449" t="s">
        <v>3</v>
      </c>
      <c r="C449" t="s">
        <v>451</v>
      </c>
      <c r="D449">
        <v>16772</v>
      </c>
      <c r="E449">
        <f t="shared" si="31"/>
        <v>1.0482500000000001</v>
      </c>
      <c r="F449">
        <f t="shared" si="34"/>
        <v>30970.242560640167</v>
      </c>
      <c r="G449" s="1">
        <f t="shared" si="32"/>
        <v>0.95206511714667386</v>
      </c>
      <c r="H449">
        <f t="shared" si="33"/>
        <v>1.0086086434175741</v>
      </c>
      <c r="I449">
        <f t="shared" si="35"/>
        <v>33.815495558151632</v>
      </c>
    </row>
    <row r="450" spans="1:9" x14ac:dyDescent="0.25">
      <c r="A450">
        <v>449</v>
      </c>
      <c r="B450" t="s">
        <v>3</v>
      </c>
      <c r="C450" t="s">
        <v>452</v>
      </c>
      <c r="D450">
        <v>16772</v>
      </c>
      <c r="E450">
        <f t="shared" ref="E450:E513" si="36">D450/32768*Vref/2</f>
        <v>1.0482500000000001</v>
      </c>
      <c r="F450">
        <f t="shared" si="34"/>
        <v>30970.242560640167</v>
      </c>
      <c r="G450" s="1">
        <f t="shared" ref="G450:G513" si="37">1/(A+B*LN(F450)+$M$11*LN(F450)^3)-273.15</f>
        <v>0.95206511714667386</v>
      </c>
      <c r="H450">
        <f t="shared" ref="H450:H513" si="38">(1/($P$4+($P$5*LOG10(F450))+$P$6*LOG10(F450)^3))-273.15</f>
        <v>1.0086086434175741</v>
      </c>
      <c r="I450">
        <f t="shared" si="35"/>
        <v>33.815495558151632</v>
      </c>
    </row>
    <row r="451" spans="1:9" x14ac:dyDescent="0.25">
      <c r="A451">
        <v>450</v>
      </c>
      <c r="B451" t="s">
        <v>3</v>
      </c>
      <c r="C451" t="s">
        <v>453</v>
      </c>
      <c r="D451">
        <v>16772</v>
      </c>
      <c r="E451">
        <f t="shared" si="36"/>
        <v>1.0482500000000001</v>
      </c>
      <c r="F451">
        <f t="shared" ref="F451:F514" si="39">(resb*resc+resc*(resa+resb)*E451/Vref)/(resa-(resa+resb)*E451/Vref)</f>
        <v>30970.242560640167</v>
      </c>
      <c r="G451" s="1">
        <f t="shared" si="37"/>
        <v>0.95206511714667386</v>
      </c>
      <c r="H451">
        <f t="shared" si="38"/>
        <v>1.0086086434175741</v>
      </c>
      <c r="I451">
        <f t="shared" ref="I451:I514" si="40">9/5*H451+32</f>
        <v>33.815495558151632</v>
      </c>
    </row>
    <row r="452" spans="1:9" x14ac:dyDescent="0.25">
      <c r="A452">
        <v>451</v>
      </c>
      <c r="B452" t="s">
        <v>3</v>
      </c>
      <c r="C452" t="s">
        <v>454</v>
      </c>
      <c r="D452">
        <v>16772</v>
      </c>
      <c r="E452">
        <f t="shared" si="36"/>
        <v>1.0482500000000001</v>
      </c>
      <c r="F452">
        <f t="shared" si="39"/>
        <v>30970.242560640167</v>
      </c>
      <c r="G452" s="1">
        <f t="shared" si="37"/>
        <v>0.95206511714667386</v>
      </c>
      <c r="H452">
        <f t="shared" si="38"/>
        <v>1.0086086434175741</v>
      </c>
      <c r="I452">
        <f t="shared" si="40"/>
        <v>33.815495558151632</v>
      </c>
    </row>
    <row r="453" spans="1:9" x14ac:dyDescent="0.25">
      <c r="A453">
        <v>452</v>
      </c>
      <c r="B453" t="s">
        <v>3</v>
      </c>
      <c r="C453" t="s">
        <v>455</v>
      </c>
      <c r="D453">
        <v>16772</v>
      </c>
      <c r="E453">
        <f t="shared" si="36"/>
        <v>1.0482500000000001</v>
      </c>
      <c r="F453">
        <f t="shared" si="39"/>
        <v>30970.242560640167</v>
      </c>
      <c r="G453" s="1">
        <f t="shared" si="37"/>
        <v>0.95206511714667386</v>
      </c>
      <c r="H453">
        <f t="shared" si="38"/>
        <v>1.0086086434175741</v>
      </c>
      <c r="I453">
        <f t="shared" si="40"/>
        <v>33.815495558151632</v>
      </c>
    </row>
    <row r="454" spans="1:9" x14ac:dyDescent="0.25">
      <c r="A454">
        <v>453</v>
      </c>
      <c r="B454" t="s">
        <v>3</v>
      </c>
      <c r="C454" t="s">
        <v>456</v>
      </c>
      <c r="D454">
        <v>16772</v>
      </c>
      <c r="E454">
        <f t="shared" si="36"/>
        <v>1.0482500000000001</v>
      </c>
      <c r="F454">
        <f t="shared" si="39"/>
        <v>30970.242560640167</v>
      </c>
      <c r="G454" s="1">
        <f t="shared" si="37"/>
        <v>0.95206511714667386</v>
      </c>
      <c r="H454">
        <f t="shared" si="38"/>
        <v>1.0086086434175741</v>
      </c>
      <c r="I454">
        <f t="shared" si="40"/>
        <v>33.815495558151632</v>
      </c>
    </row>
    <row r="455" spans="1:9" x14ac:dyDescent="0.25">
      <c r="A455">
        <v>454</v>
      </c>
      <c r="B455" t="s">
        <v>3</v>
      </c>
      <c r="C455" t="s">
        <v>457</v>
      </c>
      <c r="D455">
        <v>16772</v>
      </c>
      <c r="E455">
        <f t="shared" si="36"/>
        <v>1.0482500000000001</v>
      </c>
      <c r="F455">
        <f t="shared" si="39"/>
        <v>30970.242560640167</v>
      </c>
      <c r="G455" s="1">
        <f t="shared" si="37"/>
        <v>0.95206511714667386</v>
      </c>
      <c r="H455">
        <f t="shared" si="38"/>
        <v>1.0086086434175741</v>
      </c>
      <c r="I455">
        <f t="shared" si="40"/>
        <v>33.815495558151632</v>
      </c>
    </row>
    <row r="456" spans="1:9" x14ac:dyDescent="0.25">
      <c r="A456">
        <v>455</v>
      </c>
      <c r="B456" t="s">
        <v>3</v>
      </c>
      <c r="C456" t="s">
        <v>458</v>
      </c>
      <c r="D456">
        <v>16772</v>
      </c>
      <c r="E456">
        <f t="shared" si="36"/>
        <v>1.0482500000000001</v>
      </c>
      <c r="F456">
        <f t="shared" si="39"/>
        <v>30970.242560640167</v>
      </c>
      <c r="G456" s="1">
        <f t="shared" si="37"/>
        <v>0.95206511714667386</v>
      </c>
      <c r="H456">
        <f t="shared" si="38"/>
        <v>1.0086086434175741</v>
      </c>
      <c r="I456">
        <f t="shared" si="40"/>
        <v>33.815495558151632</v>
      </c>
    </row>
    <row r="457" spans="1:9" x14ac:dyDescent="0.25">
      <c r="A457">
        <v>456</v>
      </c>
      <c r="B457" t="s">
        <v>3</v>
      </c>
      <c r="C457" t="s">
        <v>459</v>
      </c>
      <c r="D457">
        <v>16772</v>
      </c>
      <c r="E457">
        <f t="shared" si="36"/>
        <v>1.0482500000000001</v>
      </c>
      <c r="F457">
        <f t="shared" si="39"/>
        <v>30970.242560640167</v>
      </c>
      <c r="G457" s="1">
        <f t="shared" si="37"/>
        <v>0.95206511714667386</v>
      </c>
      <c r="H457">
        <f t="shared" si="38"/>
        <v>1.0086086434175741</v>
      </c>
      <c r="I457">
        <f t="shared" si="40"/>
        <v>33.815495558151632</v>
      </c>
    </row>
    <row r="458" spans="1:9" x14ac:dyDescent="0.25">
      <c r="A458">
        <v>457</v>
      </c>
      <c r="B458" t="s">
        <v>3</v>
      </c>
      <c r="C458" t="s">
        <v>460</v>
      </c>
      <c r="D458">
        <v>16772</v>
      </c>
      <c r="E458">
        <f t="shared" si="36"/>
        <v>1.0482500000000001</v>
      </c>
      <c r="F458">
        <f t="shared" si="39"/>
        <v>30970.242560640167</v>
      </c>
      <c r="G458" s="1">
        <f t="shared" si="37"/>
        <v>0.95206511714667386</v>
      </c>
      <c r="H458">
        <f t="shared" si="38"/>
        <v>1.0086086434175741</v>
      </c>
      <c r="I458">
        <f t="shared" si="40"/>
        <v>33.815495558151632</v>
      </c>
    </row>
    <row r="459" spans="1:9" x14ac:dyDescent="0.25">
      <c r="A459">
        <v>458</v>
      </c>
      <c r="B459" t="s">
        <v>3</v>
      </c>
      <c r="C459" t="s">
        <v>461</v>
      </c>
      <c r="D459">
        <v>16772</v>
      </c>
      <c r="E459">
        <f t="shared" si="36"/>
        <v>1.0482500000000001</v>
      </c>
      <c r="F459">
        <f t="shared" si="39"/>
        <v>30970.242560640167</v>
      </c>
      <c r="G459" s="1">
        <f t="shared" si="37"/>
        <v>0.95206511714667386</v>
      </c>
      <c r="H459">
        <f t="shared" si="38"/>
        <v>1.0086086434175741</v>
      </c>
      <c r="I459">
        <f t="shared" si="40"/>
        <v>33.815495558151632</v>
      </c>
    </row>
    <row r="460" spans="1:9" x14ac:dyDescent="0.25">
      <c r="A460">
        <v>459</v>
      </c>
      <c r="B460" t="s">
        <v>3</v>
      </c>
      <c r="C460" t="s">
        <v>462</v>
      </c>
      <c r="D460">
        <v>16772</v>
      </c>
      <c r="E460">
        <f t="shared" si="36"/>
        <v>1.0482500000000001</v>
      </c>
      <c r="F460">
        <f t="shared" si="39"/>
        <v>30970.242560640167</v>
      </c>
      <c r="G460" s="1">
        <f t="shared" si="37"/>
        <v>0.95206511714667386</v>
      </c>
      <c r="H460">
        <f t="shared" si="38"/>
        <v>1.0086086434175741</v>
      </c>
      <c r="I460">
        <f t="shared" si="40"/>
        <v>33.815495558151632</v>
      </c>
    </row>
    <row r="461" spans="1:9" x14ac:dyDescent="0.25">
      <c r="A461">
        <v>460</v>
      </c>
      <c r="B461" t="s">
        <v>3</v>
      </c>
      <c r="C461" t="s">
        <v>463</v>
      </c>
      <c r="D461">
        <v>16772</v>
      </c>
      <c r="E461">
        <f t="shared" si="36"/>
        <v>1.0482500000000001</v>
      </c>
      <c r="F461">
        <f t="shared" si="39"/>
        <v>30970.242560640167</v>
      </c>
      <c r="G461" s="1">
        <f t="shared" si="37"/>
        <v>0.95206511714667386</v>
      </c>
      <c r="H461">
        <f t="shared" si="38"/>
        <v>1.0086086434175741</v>
      </c>
      <c r="I461">
        <f t="shared" si="40"/>
        <v>33.815495558151632</v>
      </c>
    </row>
    <row r="462" spans="1:9" x14ac:dyDescent="0.25">
      <c r="A462">
        <v>461</v>
      </c>
      <c r="B462" t="s">
        <v>3</v>
      </c>
      <c r="C462" t="s">
        <v>464</v>
      </c>
      <c r="D462">
        <v>16772</v>
      </c>
      <c r="E462">
        <f t="shared" si="36"/>
        <v>1.0482500000000001</v>
      </c>
      <c r="F462">
        <f t="shared" si="39"/>
        <v>30970.242560640167</v>
      </c>
      <c r="G462" s="1">
        <f t="shared" si="37"/>
        <v>0.95206511714667386</v>
      </c>
      <c r="H462">
        <f t="shared" si="38"/>
        <v>1.0086086434175741</v>
      </c>
      <c r="I462">
        <f t="shared" si="40"/>
        <v>33.815495558151632</v>
      </c>
    </row>
    <row r="463" spans="1:9" x14ac:dyDescent="0.25">
      <c r="A463">
        <v>462</v>
      </c>
      <c r="B463" t="s">
        <v>3</v>
      </c>
      <c r="C463" t="s">
        <v>465</v>
      </c>
      <c r="D463">
        <v>16772</v>
      </c>
      <c r="E463">
        <f t="shared" si="36"/>
        <v>1.0482500000000001</v>
      </c>
      <c r="F463">
        <f t="shared" si="39"/>
        <v>30970.242560640167</v>
      </c>
      <c r="G463" s="1">
        <f t="shared" si="37"/>
        <v>0.95206511714667386</v>
      </c>
      <c r="H463">
        <f t="shared" si="38"/>
        <v>1.0086086434175741</v>
      </c>
      <c r="I463">
        <f t="shared" si="40"/>
        <v>33.815495558151632</v>
      </c>
    </row>
    <row r="464" spans="1:9" x14ac:dyDescent="0.25">
      <c r="A464">
        <v>463</v>
      </c>
      <c r="B464" t="s">
        <v>3</v>
      </c>
      <c r="C464" t="s">
        <v>466</v>
      </c>
      <c r="D464">
        <v>16772</v>
      </c>
      <c r="E464">
        <f t="shared" si="36"/>
        <v>1.0482500000000001</v>
      </c>
      <c r="F464">
        <f t="shared" si="39"/>
        <v>30970.242560640167</v>
      </c>
      <c r="G464" s="1">
        <f t="shared" si="37"/>
        <v>0.95206511714667386</v>
      </c>
      <c r="H464">
        <f t="shared" si="38"/>
        <v>1.0086086434175741</v>
      </c>
      <c r="I464">
        <f t="shared" si="40"/>
        <v>33.815495558151632</v>
      </c>
    </row>
    <row r="465" spans="1:9" x14ac:dyDescent="0.25">
      <c r="A465">
        <v>464</v>
      </c>
      <c r="B465" t="s">
        <v>3</v>
      </c>
      <c r="C465" t="s">
        <v>467</v>
      </c>
      <c r="D465">
        <v>16772</v>
      </c>
      <c r="E465">
        <f t="shared" si="36"/>
        <v>1.0482500000000001</v>
      </c>
      <c r="F465">
        <f t="shared" si="39"/>
        <v>30970.242560640167</v>
      </c>
      <c r="G465" s="1">
        <f t="shared" si="37"/>
        <v>0.95206511714667386</v>
      </c>
      <c r="H465">
        <f t="shared" si="38"/>
        <v>1.0086086434175741</v>
      </c>
      <c r="I465">
        <f t="shared" si="40"/>
        <v>33.815495558151632</v>
      </c>
    </row>
    <row r="466" spans="1:9" x14ac:dyDescent="0.25">
      <c r="A466">
        <v>465</v>
      </c>
      <c r="B466" t="s">
        <v>3</v>
      </c>
      <c r="C466" t="s">
        <v>468</v>
      </c>
      <c r="D466">
        <v>16772</v>
      </c>
      <c r="E466">
        <f t="shared" si="36"/>
        <v>1.0482500000000001</v>
      </c>
      <c r="F466">
        <f t="shared" si="39"/>
        <v>30970.242560640167</v>
      </c>
      <c r="G466" s="1">
        <f t="shared" si="37"/>
        <v>0.95206511714667386</v>
      </c>
      <c r="H466">
        <f t="shared" si="38"/>
        <v>1.0086086434175741</v>
      </c>
      <c r="I466">
        <f t="shared" si="40"/>
        <v>33.815495558151632</v>
      </c>
    </row>
    <row r="467" spans="1:9" x14ac:dyDescent="0.25">
      <c r="A467">
        <v>466</v>
      </c>
      <c r="B467" t="s">
        <v>3</v>
      </c>
      <c r="C467" t="s">
        <v>469</v>
      </c>
      <c r="D467">
        <v>16772</v>
      </c>
      <c r="E467">
        <f t="shared" si="36"/>
        <v>1.0482500000000001</v>
      </c>
      <c r="F467">
        <f t="shared" si="39"/>
        <v>30970.242560640167</v>
      </c>
      <c r="G467" s="1">
        <f t="shared" si="37"/>
        <v>0.95206511714667386</v>
      </c>
      <c r="H467">
        <f t="shared" si="38"/>
        <v>1.0086086434175741</v>
      </c>
      <c r="I467">
        <f t="shared" si="40"/>
        <v>33.815495558151632</v>
      </c>
    </row>
    <row r="468" spans="1:9" x14ac:dyDescent="0.25">
      <c r="A468">
        <v>467</v>
      </c>
      <c r="B468" t="s">
        <v>3</v>
      </c>
      <c r="C468" t="s">
        <v>470</v>
      </c>
      <c r="D468">
        <v>16772</v>
      </c>
      <c r="E468">
        <f t="shared" si="36"/>
        <v>1.0482500000000001</v>
      </c>
      <c r="F468">
        <f t="shared" si="39"/>
        <v>30970.242560640167</v>
      </c>
      <c r="G468" s="1">
        <f t="shared" si="37"/>
        <v>0.95206511714667386</v>
      </c>
      <c r="H468">
        <f t="shared" si="38"/>
        <v>1.0086086434175741</v>
      </c>
      <c r="I468">
        <f t="shared" si="40"/>
        <v>33.815495558151632</v>
      </c>
    </row>
    <row r="469" spans="1:9" x14ac:dyDescent="0.25">
      <c r="A469">
        <v>468</v>
      </c>
      <c r="B469" t="s">
        <v>3</v>
      </c>
      <c r="C469" t="s">
        <v>471</v>
      </c>
      <c r="D469">
        <v>16772</v>
      </c>
      <c r="E469">
        <f t="shared" si="36"/>
        <v>1.0482500000000001</v>
      </c>
      <c r="F469">
        <f t="shared" si="39"/>
        <v>30970.242560640167</v>
      </c>
      <c r="G469" s="1">
        <f t="shared" si="37"/>
        <v>0.95206511714667386</v>
      </c>
      <c r="H469">
        <f t="shared" si="38"/>
        <v>1.0086086434175741</v>
      </c>
      <c r="I469">
        <f t="shared" si="40"/>
        <v>33.815495558151632</v>
      </c>
    </row>
    <row r="470" spans="1:9" x14ac:dyDescent="0.25">
      <c r="A470">
        <v>469</v>
      </c>
      <c r="B470" t="s">
        <v>3</v>
      </c>
      <c r="C470" t="s">
        <v>472</v>
      </c>
      <c r="D470">
        <v>16772</v>
      </c>
      <c r="E470">
        <f t="shared" si="36"/>
        <v>1.0482500000000001</v>
      </c>
      <c r="F470">
        <f t="shared" si="39"/>
        <v>30970.242560640167</v>
      </c>
      <c r="G470" s="1">
        <f t="shared" si="37"/>
        <v>0.95206511714667386</v>
      </c>
      <c r="H470">
        <f t="shared" si="38"/>
        <v>1.0086086434175741</v>
      </c>
      <c r="I470">
        <f t="shared" si="40"/>
        <v>33.815495558151632</v>
      </c>
    </row>
    <row r="471" spans="1:9" x14ac:dyDescent="0.25">
      <c r="A471">
        <v>470</v>
      </c>
      <c r="B471" t="s">
        <v>3</v>
      </c>
      <c r="C471" t="s">
        <v>473</v>
      </c>
      <c r="D471">
        <v>16772</v>
      </c>
      <c r="E471">
        <f t="shared" si="36"/>
        <v>1.0482500000000001</v>
      </c>
      <c r="F471">
        <f t="shared" si="39"/>
        <v>30970.242560640167</v>
      </c>
      <c r="G471" s="1">
        <f t="shared" si="37"/>
        <v>0.95206511714667386</v>
      </c>
      <c r="H471">
        <f t="shared" si="38"/>
        <v>1.0086086434175741</v>
      </c>
      <c r="I471">
        <f t="shared" si="40"/>
        <v>33.815495558151632</v>
      </c>
    </row>
    <row r="472" spans="1:9" x14ac:dyDescent="0.25">
      <c r="A472">
        <v>471</v>
      </c>
      <c r="B472" t="s">
        <v>3</v>
      </c>
      <c r="C472" t="s">
        <v>474</v>
      </c>
      <c r="D472">
        <v>16772</v>
      </c>
      <c r="E472">
        <f t="shared" si="36"/>
        <v>1.0482500000000001</v>
      </c>
      <c r="F472">
        <f t="shared" si="39"/>
        <v>30970.242560640167</v>
      </c>
      <c r="G472" s="1">
        <f t="shared" si="37"/>
        <v>0.95206511714667386</v>
      </c>
      <c r="H472">
        <f t="shared" si="38"/>
        <v>1.0086086434175741</v>
      </c>
      <c r="I472">
        <f t="shared" si="40"/>
        <v>33.815495558151632</v>
      </c>
    </row>
    <row r="473" spans="1:9" x14ac:dyDescent="0.25">
      <c r="A473">
        <v>472</v>
      </c>
      <c r="B473" t="s">
        <v>3</v>
      </c>
      <c r="C473" t="s">
        <v>475</v>
      </c>
      <c r="D473">
        <v>16772</v>
      </c>
      <c r="E473">
        <f t="shared" si="36"/>
        <v>1.0482500000000001</v>
      </c>
      <c r="F473">
        <f t="shared" si="39"/>
        <v>30970.242560640167</v>
      </c>
      <c r="G473" s="1">
        <f t="shared" si="37"/>
        <v>0.95206511714667386</v>
      </c>
      <c r="H473">
        <f t="shared" si="38"/>
        <v>1.0086086434175741</v>
      </c>
      <c r="I473">
        <f t="shared" si="40"/>
        <v>33.815495558151632</v>
      </c>
    </row>
    <row r="474" spans="1:9" x14ac:dyDescent="0.25">
      <c r="A474">
        <v>473</v>
      </c>
      <c r="B474" t="s">
        <v>3</v>
      </c>
      <c r="C474" t="s">
        <v>476</v>
      </c>
      <c r="D474">
        <v>16772</v>
      </c>
      <c r="E474">
        <f t="shared" si="36"/>
        <v>1.0482500000000001</v>
      </c>
      <c r="F474">
        <f t="shared" si="39"/>
        <v>30970.242560640167</v>
      </c>
      <c r="G474" s="1">
        <f t="shared" si="37"/>
        <v>0.95206511714667386</v>
      </c>
      <c r="H474">
        <f t="shared" si="38"/>
        <v>1.0086086434175741</v>
      </c>
      <c r="I474">
        <f t="shared" si="40"/>
        <v>33.815495558151632</v>
      </c>
    </row>
    <row r="475" spans="1:9" x14ac:dyDescent="0.25">
      <c r="A475">
        <v>474</v>
      </c>
      <c r="B475" t="s">
        <v>3</v>
      </c>
      <c r="C475" t="s">
        <v>477</v>
      </c>
      <c r="D475">
        <v>16772</v>
      </c>
      <c r="E475">
        <f t="shared" si="36"/>
        <v>1.0482500000000001</v>
      </c>
      <c r="F475">
        <f t="shared" si="39"/>
        <v>30970.242560640167</v>
      </c>
      <c r="G475" s="1">
        <f t="shared" si="37"/>
        <v>0.95206511714667386</v>
      </c>
      <c r="H475">
        <f t="shared" si="38"/>
        <v>1.0086086434175741</v>
      </c>
      <c r="I475">
        <f t="shared" si="40"/>
        <v>33.815495558151632</v>
      </c>
    </row>
    <row r="476" spans="1:9" x14ac:dyDescent="0.25">
      <c r="A476">
        <v>475</v>
      </c>
      <c r="B476" t="s">
        <v>3</v>
      </c>
      <c r="C476" t="s">
        <v>478</v>
      </c>
      <c r="D476">
        <v>16772</v>
      </c>
      <c r="E476">
        <f t="shared" si="36"/>
        <v>1.0482500000000001</v>
      </c>
      <c r="F476">
        <f t="shared" si="39"/>
        <v>30970.242560640167</v>
      </c>
      <c r="G476" s="1">
        <f t="shared" si="37"/>
        <v>0.95206511714667386</v>
      </c>
      <c r="H476">
        <f t="shared" si="38"/>
        <v>1.0086086434175741</v>
      </c>
      <c r="I476">
        <f t="shared" si="40"/>
        <v>33.815495558151632</v>
      </c>
    </row>
    <row r="477" spans="1:9" x14ac:dyDescent="0.25">
      <c r="A477">
        <v>476</v>
      </c>
      <c r="B477" t="s">
        <v>3</v>
      </c>
      <c r="C477" t="s">
        <v>479</v>
      </c>
      <c r="D477">
        <v>16772</v>
      </c>
      <c r="E477">
        <f t="shared" si="36"/>
        <v>1.0482500000000001</v>
      </c>
      <c r="F477">
        <f t="shared" si="39"/>
        <v>30970.242560640167</v>
      </c>
      <c r="G477" s="1">
        <f t="shared" si="37"/>
        <v>0.95206511714667386</v>
      </c>
      <c r="H477">
        <f t="shared" si="38"/>
        <v>1.0086086434175741</v>
      </c>
      <c r="I477">
        <f t="shared" si="40"/>
        <v>33.815495558151632</v>
      </c>
    </row>
    <row r="478" spans="1:9" x14ac:dyDescent="0.25">
      <c r="A478">
        <v>477</v>
      </c>
      <c r="B478" t="s">
        <v>3</v>
      </c>
      <c r="C478" t="s">
        <v>480</v>
      </c>
      <c r="D478">
        <v>16772</v>
      </c>
      <c r="E478">
        <f t="shared" si="36"/>
        <v>1.0482500000000001</v>
      </c>
      <c r="F478">
        <f t="shared" si="39"/>
        <v>30970.242560640167</v>
      </c>
      <c r="G478" s="1">
        <f t="shared" si="37"/>
        <v>0.95206511714667386</v>
      </c>
      <c r="H478">
        <f t="shared" si="38"/>
        <v>1.0086086434175741</v>
      </c>
      <c r="I478">
        <f t="shared" si="40"/>
        <v>33.815495558151632</v>
      </c>
    </row>
    <row r="479" spans="1:9" x14ac:dyDescent="0.25">
      <c r="A479">
        <v>478</v>
      </c>
      <c r="B479" t="s">
        <v>3</v>
      </c>
      <c r="C479" t="s">
        <v>481</v>
      </c>
      <c r="D479">
        <v>16772</v>
      </c>
      <c r="E479">
        <f t="shared" si="36"/>
        <v>1.0482500000000001</v>
      </c>
      <c r="F479">
        <f t="shared" si="39"/>
        <v>30970.242560640167</v>
      </c>
      <c r="G479" s="1">
        <f t="shared" si="37"/>
        <v>0.95206511714667386</v>
      </c>
      <c r="H479">
        <f t="shared" si="38"/>
        <v>1.0086086434175741</v>
      </c>
      <c r="I479">
        <f t="shared" si="40"/>
        <v>33.815495558151632</v>
      </c>
    </row>
    <row r="480" spans="1:9" x14ac:dyDescent="0.25">
      <c r="A480">
        <v>479</v>
      </c>
      <c r="B480" t="s">
        <v>3</v>
      </c>
      <c r="C480" t="s">
        <v>482</v>
      </c>
      <c r="D480">
        <v>16772</v>
      </c>
      <c r="E480">
        <f t="shared" si="36"/>
        <v>1.0482500000000001</v>
      </c>
      <c r="F480">
        <f t="shared" si="39"/>
        <v>30970.242560640167</v>
      </c>
      <c r="G480" s="1">
        <f t="shared" si="37"/>
        <v>0.95206511714667386</v>
      </c>
      <c r="H480">
        <f t="shared" si="38"/>
        <v>1.0086086434175741</v>
      </c>
      <c r="I480">
        <f t="shared" si="40"/>
        <v>33.815495558151632</v>
      </c>
    </row>
    <row r="481" spans="1:9" x14ac:dyDescent="0.25">
      <c r="A481">
        <v>480</v>
      </c>
      <c r="B481" t="s">
        <v>3</v>
      </c>
      <c r="C481" t="s">
        <v>483</v>
      </c>
      <c r="D481">
        <v>16772</v>
      </c>
      <c r="E481">
        <f t="shared" si="36"/>
        <v>1.0482500000000001</v>
      </c>
      <c r="F481">
        <f t="shared" si="39"/>
        <v>30970.242560640167</v>
      </c>
      <c r="G481" s="1">
        <f t="shared" si="37"/>
        <v>0.95206511714667386</v>
      </c>
      <c r="H481">
        <f t="shared" si="38"/>
        <v>1.0086086434175741</v>
      </c>
      <c r="I481">
        <f t="shared" si="40"/>
        <v>33.815495558151632</v>
      </c>
    </row>
    <row r="482" spans="1:9" x14ac:dyDescent="0.25">
      <c r="A482">
        <v>481</v>
      </c>
      <c r="B482" t="s">
        <v>3</v>
      </c>
      <c r="C482" t="s">
        <v>484</v>
      </c>
      <c r="D482">
        <v>16772</v>
      </c>
      <c r="E482">
        <f t="shared" si="36"/>
        <v>1.0482500000000001</v>
      </c>
      <c r="F482">
        <f t="shared" si="39"/>
        <v>30970.242560640167</v>
      </c>
      <c r="G482" s="1">
        <f t="shared" si="37"/>
        <v>0.95206511714667386</v>
      </c>
      <c r="H482">
        <f t="shared" si="38"/>
        <v>1.0086086434175741</v>
      </c>
      <c r="I482">
        <f t="shared" si="40"/>
        <v>33.815495558151632</v>
      </c>
    </row>
    <row r="483" spans="1:9" x14ac:dyDescent="0.25">
      <c r="A483">
        <v>482</v>
      </c>
      <c r="B483" t="s">
        <v>3</v>
      </c>
      <c r="C483" t="s">
        <v>485</v>
      </c>
      <c r="D483">
        <v>16772</v>
      </c>
      <c r="E483">
        <f t="shared" si="36"/>
        <v>1.0482500000000001</v>
      </c>
      <c r="F483">
        <f t="shared" si="39"/>
        <v>30970.242560640167</v>
      </c>
      <c r="G483" s="1">
        <f t="shared" si="37"/>
        <v>0.95206511714667386</v>
      </c>
      <c r="H483">
        <f t="shared" si="38"/>
        <v>1.0086086434175741</v>
      </c>
      <c r="I483">
        <f t="shared" si="40"/>
        <v>33.815495558151632</v>
      </c>
    </row>
    <row r="484" spans="1:9" x14ac:dyDescent="0.25">
      <c r="A484">
        <v>483</v>
      </c>
      <c r="B484" t="s">
        <v>3</v>
      </c>
      <c r="C484" t="s">
        <v>486</v>
      </c>
      <c r="D484">
        <v>16772</v>
      </c>
      <c r="E484">
        <f t="shared" si="36"/>
        <v>1.0482500000000001</v>
      </c>
      <c r="F484">
        <f t="shared" si="39"/>
        <v>30970.242560640167</v>
      </c>
      <c r="G484" s="1">
        <f t="shared" si="37"/>
        <v>0.95206511714667386</v>
      </c>
      <c r="H484">
        <f t="shared" si="38"/>
        <v>1.0086086434175741</v>
      </c>
      <c r="I484">
        <f t="shared" si="40"/>
        <v>33.815495558151632</v>
      </c>
    </row>
    <row r="485" spans="1:9" x14ac:dyDescent="0.25">
      <c r="A485">
        <v>484</v>
      </c>
      <c r="B485" t="s">
        <v>3</v>
      </c>
      <c r="C485" t="s">
        <v>487</v>
      </c>
      <c r="D485">
        <v>16772</v>
      </c>
      <c r="E485">
        <f t="shared" si="36"/>
        <v>1.0482500000000001</v>
      </c>
      <c r="F485">
        <f t="shared" si="39"/>
        <v>30970.242560640167</v>
      </c>
      <c r="G485" s="1">
        <f t="shared" si="37"/>
        <v>0.95206511714667386</v>
      </c>
      <c r="H485">
        <f t="shared" si="38"/>
        <v>1.0086086434175741</v>
      </c>
      <c r="I485">
        <f t="shared" si="40"/>
        <v>33.815495558151632</v>
      </c>
    </row>
    <row r="486" spans="1:9" x14ac:dyDescent="0.25">
      <c r="A486">
        <v>485</v>
      </c>
      <c r="B486" t="s">
        <v>3</v>
      </c>
      <c r="C486" t="s">
        <v>488</v>
      </c>
      <c r="D486">
        <v>16772</v>
      </c>
      <c r="E486">
        <f t="shared" si="36"/>
        <v>1.0482500000000001</v>
      </c>
      <c r="F486">
        <f t="shared" si="39"/>
        <v>30970.242560640167</v>
      </c>
      <c r="G486" s="1">
        <f t="shared" si="37"/>
        <v>0.95206511714667386</v>
      </c>
      <c r="H486">
        <f t="shared" si="38"/>
        <v>1.0086086434175741</v>
      </c>
      <c r="I486">
        <f t="shared" si="40"/>
        <v>33.815495558151632</v>
      </c>
    </row>
    <row r="487" spans="1:9" x14ac:dyDescent="0.25">
      <c r="A487">
        <v>486</v>
      </c>
      <c r="B487" t="s">
        <v>3</v>
      </c>
      <c r="C487" t="s">
        <v>489</v>
      </c>
      <c r="D487">
        <v>16772</v>
      </c>
      <c r="E487">
        <f t="shared" si="36"/>
        <v>1.0482500000000001</v>
      </c>
      <c r="F487">
        <f t="shared" si="39"/>
        <v>30970.242560640167</v>
      </c>
      <c r="G487" s="1">
        <f t="shared" si="37"/>
        <v>0.95206511714667386</v>
      </c>
      <c r="H487">
        <f t="shared" si="38"/>
        <v>1.0086086434175741</v>
      </c>
      <c r="I487">
        <f t="shared" si="40"/>
        <v>33.815495558151632</v>
      </c>
    </row>
    <row r="488" spans="1:9" x14ac:dyDescent="0.25">
      <c r="A488">
        <v>487</v>
      </c>
      <c r="B488" t="s">
        <v>3</v>
      </c>
      <c r="C488" t="s">
        <v>490</v>
      </c>
      <c r="D488">
        <v>16772</v>
      </c>
      <c r="E488">
        <f t="shared" si="36"/>
        <v>1.0482500000000001</v>
      </c>
      <c r="F488">
        <f t="shared" si="39"/>
        <v>30970.242560640167</v>
      </c>
      <c r="G488" s="1">
        <f t="shared" si="37"/>
        <v>0.95206511714667386</v>
      </c>
      <c r="H488">
        <f t="shared" si="38"/>
        <v>1.0086086434175741</v>
      </c>
      <c r="I488">
        <f t="shared" si="40"/>
        <v>33.815495558151632</v>
      </c>
    </row>
    <row r="489" spans="1:9" x14ac:dyDescent="0.25">
      <c r="A489">
        <v>488</v>
      </c>
      <c r="B489" t="s">
        <v>3</v>
      </c>
      <c r="C489" t="s">
        <v>491</v>
      </c>
      <c r="D489">
        <v>16772</v>
      </c>
      <c r="E489">
        <f t="shared" si="36"/>
        <v>1.0482500000000001</v>
      </c>
      <c r="F489">
        <f t="shared" si="39"/>
        <v>30970.242560640167</v>
      </c>
      <c r="G489" s="1">
        <f t="shared" si="37"/>
        <v>0.95206511714667386</v>
      </c>
      <c r="H489">
        <f t="shared" si="38"/>
        <v>1.0086086434175741</v>
      </c>
      <c r="I489">
        <f t="shared" si="40"/>
        <v>33.815495558151632</v>
      </c>
    </row>
    <row r="490" spans="1:9" x14ac:dyDescent="0.25">
      <c r="A490">
        <v>489</v>
      </c>
      <c r="B490" t="s">
        <v>3</v>
      </c>
      <c r="C490" t="s">
        <v>492</v>
      </c>
      <c r="D490">
        <v>16772</v>
      </c>
      <c r="E490">
        <f t="shared" si="36"/>
        <v>1.0482500000000001</v>
      </c>
      <c r="F490">
        <f t="shared" si="39"/>
        <v>30970.242560640167</v>
      </c>
      <c r="G490" s="1">
        <f t="shared" si="37"/>
        <v>0.95206511714667386</v>
      </c>
      <c r="H490">
        <f t="shared" si="38"/>
        <v>1.0086086434175741</v>
      </c>
      <c r="I490">
        <f t="shared" si="40"/>
        <v>33.815495558151632</v>
      </c>
    </row>
    <row r="491" spans="1:9" x14ac:dyDescent="0.25">
      <c r="A491">
        <v>490</v>
      </c>
      <c r="B491" t="s">
        <v>3</v>
      </c>
      <c r="C491" t="s">
        <v>493</v>
      </c>
      <c r="D491">
        <v>16772</v>
      </c>
      <c r="E491">
        <f t="shared" si="36"/>
        <v>1.0482500000000001</v>
      </c>
      <c r="F491">
        <f t="shared" si="39"/>
        <v>30970.242560640167</v>
      </c>
      <c r="G491" s="1">
        <f t="shared" si="37"/>
        <v>0.95206511714667386</v>
      </c>
      <c r="H491">
        <f t="shared" si="38"/>
        <v>1.0086086434175741</v>
      </c>
      <c r="I491">
        <f t="shared" si="40"/>
        <v>33.815495558151632</v>
      </c>
    </row>
    <row r="492" spans="1:9" x14ac:dyDescent="0.25">
      <c r="A492">
        <v>491</v>
      </c>
      <c r="B492" t="s">
        <v>3</v>
      </c>
      <c r="C492" t="s">
        <v>494</v>
      </c>
      <c r="D492">
        <v>16772</v>
      </c>
      <c r="E492">
        <f t="shared" si="36"/>
        <v>1.0482500000000001</v>
      </c>
      <c r="F492">
        <f t="shared" si="39"/>
        <v>30970.242560640167</v>
      </c>
      <c r="G492" s="1">
        <f t="shared" si="37"/>
        <v>0.95206511714667386</v>
      </c>
      <c r="H492">
        <f t="shared" si="38"/>
        <v>1.0086086434175741</v>
      </c>
      <c r="I492">
        <f t="shared" si="40"/>
        <v>33.815495558151632</v>
      </c>
    </row>
    <row r="493" spans="1:9" x14ac:dyDescent="0.25">
      <c r="A493">
        <v>492</v>
      </c>
      <c r="B493" t="s">
        <v>3</v>
      </c>
      <c r="C493" t="s">
        <v>495</v>
      </c>
      <c r="D493">
        <v>16772</v>
      </c>
      <c r="E493">
        <f t="shared" si="36"/>
        <v>1.0482500000000001</v>
      </c>
      <c r="F493">
        <f t="shared" si="39"/>
        <v>30970.242560640167</v>
      </c>
      <c r="G493" s="1">
        <f t="shared" si="37"/>
        <v>0.95206511714667386</v>
      </c>
      <c r="H493">
        <f t="shared" si="38"/>
        <v>1.0086086434175741</v>
      </c>
      <c r="I493">
        <f t="shared" si="40"/>
        <v>33.815495558151632</v>
      </c>
    </row>
    <row r="494" spans="1:9" x14ac:dyDescent="0.25">
      <c r="A494">
        <v>493</v>
      </c>
      <c r="B494" t="s">
        <v>3</v>
      </c>
      <c r="C494" t="s">
        <v>496</v>
      </c>
      <c r="D494">
        <v>16772</v>
      </c>
      <c r="E494">
        <f t="shared" si="36"/>
        <v>1.0482500000000001</v>
      </c>
      <c r="F494">
        <f t="shared" si="39"/>
        <v>30970.242560640167</v>
      </c>
      <c r="G494" s="1">
        <f t="shared" si="37"/>
        <v>0.95206511714667386</v>
      </c>
      <c r="H494">
        <f t="shared" si="38"/>
        <v>1.0086086434175741</v>
      </c>
      <c r="I494">
        <f t="shared" si="40"/>
        <v>33.815495558151632</v>
      </c>
    </row>
    <row r="495" spans="1:9" x14ac:dyDescent="0.25">
      <c r="A495">
        <v>494</v>
      </c>
      <c r="B495" t="s">
        <v>3</v>
      </c>
      <c r="C495" t="s">
        <v>497</v>
      </c>
      <c r="D495">
        <v>16772</v>
      </c>
      <c r="E495">
        <f t="shared" si="36"/>
        <v>1.0482500000000001</v>
      </c>
      <c r="F495">
        <f t="shared" si="39"/>
        <v>30970.242560640167</v>
      </c>
      <c r="G495" s="1">
        <f t="shared" si="37"/>
        <v>0.95206511714667386</v>
      </c>
      <c r="H495">
        <f t="shared" si="38"/>
        <v>1.0086086434175741</v>
      </c>
      <c r="I495">
        <f t="shared" si="40"/>
        <v>33.815495558151632</v>
      </c>
    </row>
    <row r="496" spans="1:9" x14ac:dyDescent="0.25">
      <c r="A496">
        <v>495</v>
      </c>
      <c r="B496" t="s">
        <v>3</v>
      </c>
      <c r="C496" t="s">
        <v>498</v>
      </c>
      <c r="D496">
        <v>16772</v>
      </c>
      <c r="E496">
        <f t="shared" si="36"/>
        <v>1.0482500000000001</v>
      </c>
      <c r="F496">
        <f t="shared" si="39"/>
        <v>30970.242560640167</v>
      </c>
      <c r="G496" s="1">
        <f t="shared" si="37"/>
        <v>0.95206511714667386</v>
      </c>
      <c r="H496">
        <f t="shared" si="38"/>
        <v>1.0086086434175741</v>
      </c>
      <c r="I496">
        <f t="shared" si="40"/>
        <v>33.815495558151632</v>
      </c>
    </row>
    <row r="497" spans="1:9" x14ac:dyDescent="0.25">
      <c r="A497">
        <v>496</v>
      </c>
      <c r="B497" t="s">
        <v>3</v>
      </c>
      <c r="C497" t="s">
        <v>499</v>
      </c>
      <c r="D497">
        <v>16772</v>
      </c>
      <c r="E497">
        <f t="shared" si="36"/>
        <v>1.0482500000000001</v>
      </c>
      <c r="F497">
        <f t="shared" si="39"/>
        <v>30970.242560640167</v>
      </c>
      <c r="G497" s="1">
        <f t="shared" si="37"/>
        <v>0.95206511714667386</v>
      </c>
      <c r="H497">
        <f t="shared" si="38"/>
        <v>1.0086086434175741</v>
      </c>
      <c r="I497">
        <f t="shared" si="40"/>
        <v>33.815495558151632</v>
      </c>
    </row>
    <row r="498" spans="1:9" x14ac:dyDescent="0.25">
      <c r="A498">
        <v>497</v>
      </c>
      <c r="B498" t="s">
        <v>3</v>
      </c>
      <c r="C498" t="s">
        <v>500</v>
      </c>
      <c r="D498">
        <v>16772</v>
      </c>
      <c r="E498">
        <f t="shared" si="36"/>
        <v>1.0482500000000001</v>
      </c>
      <c r="F498">
        <f t="shared" si="39"/>
        <v>30970.242560640167</v>
      </c>
      <c r="G498" s="1">
        <f t="shared" si="37"/>
        <v>0.95206511714667386</v>
      </c>
      <c r="H498">
        <f t="shared" si="38"/>
        <v>1.0086086434175741</v>
      </c>
      <c r="I498">
        <f t="shared" si="40"/>
        <v>33.815495558151632</v>
      </c>
    </row>
    <row r="499" spans="1:9" x14ac:dyDescent="0.25">
      <c r="A499">
        <v>498</v>
      </c>
      <c r="B499" t="s">
        <v>3</v>
      </c>
      <c r="C499" t="s">
        <v>501</v>
      </c>
      <c r="D499">
        <v>16772</v>
      </c>
      <c r="E499">
        <f t="shared" si="36"/>
        <v>1.0482500000000001</v>
      </c>
      <c r="F499">
        <f t="shared" si="39"/>
        <v>30970.242560640167</v>
      </c>
      <c r="G499" s="1">
        <f t="shared" si="37"/>
        <v>0.95206511714667386</v>
      </c>
      <c r="H499">
        <f t="shared" si="38"/>
        <v>1.0086086434175741</v>
      </c>
      <c r="I499">
        <f t="shared" si="40"/>
        <v>33.815495558151632</v>
      </c>
    </row>
    <row r="500" spans="1:9" x14ac:dyDescent="0.25">
      <c r="A500">
        <v>499</v>
      </c>
      <c r="B500" t="s">
        <v>3</v>
      </c>
      <c r="C500" t="s">
        <v>502</v>
      </c>
      <c r="D500">
        <v>16772</v>
      </c>
      <c r="E500">
        <f t="shared" si="36"/>
        <v>1.0482500000000001</v>
      </c>
      <c r="F500">
        <f t="shared" si="39"/>
        <v>30970.242560640167</v>
      </c>
      <c r="G500" s="1">
        <f t="shared" si="37"/>
        <v>0.95206511714667386</v>
      </c>
      <c r="H500">
        <f t="shared" si="38"/>
        <v>1.0086086434175741</v>
      </c>
      <c r="I500">
        <f t="shared" si="40"/>
        <v>33.815495558151632</v>
      </c>
    </row>
    <row r="501" spans="1:9" x14ac:dyDescent="0.25">
      <c r="A501">
        <v>500</v>
      </c>
      <c r="B501" t="s">
        <v>3</v>
      </c>
      <c r="C501" t="s">
        <v>503</v>
      </c>
      <c r="D501">
        <v>16772</v>
      </c>
      <c r="E501">
        <f t="shared" si="36"/>
        <v>1.0482500000000001</v>
      </c>
      <c r="F501">
        <f t="shared" si="39"/>
        <v>30970.242560640167</v>
      </c>
      <c r="G501" s="1">
        <f t="shared" si="37"/>
        <v>0.95206511714667386</v>
      </c>
      <c r="H501">
        <f t="shared" si="38"/>
        <v>1.0086086434175741</v>
      </c>
      <c r="I501">
        <f t="shared" si="40"/>
        <v>33.815495558151632</v>
      </c>
    </row>
    <row r="502" spans="1:9" x14ac:dyDescent="0.25">
      <c r="A502">
        <v>501</v>
      </c>
      <c r="B502" t="s">
        <v>3</v>
      </c>
      <c r="C502" t="s">
        <v>504</v>
      </c>
      <c r="D502">
        <v>16772</v>
      </c>
      <c r="E502">
        <f t="shared" si="36"/>
        <v>1.0482500000000001</v>
      </c>
      <c r="F502">
        <f t="shared" si="39"/>
        <v>30970.242560640167</v>
      </c>
      <c r="G502" s="1">
        <f t="shared" si="37"/>
        <v>0.95206511714667386</v>
      </c>
      <c r="H502">
        <f t="shared" si="38"/>
        <v>1.0086086434175741</v>
      </c>
      <c r="I502">
        <f t="shared" si="40"/>
        <v>33.815495558151632</v>
      </c>
    </row>
    <row r="503" spans="1:9" x14ac:dyDescent="0.25">
      <c r="A503">
        <v>502</v>
      </c>
      <c r="B503" t="s">
        <v>3</v>
      </c>
      <c r="C503" t="s">
        <v>505</v>
      </c>
      <c r="D503">
        <v>16772</v>
      </c>
      <c r="E503">
        <f t="shared" si="36"/>
        <v>1.0482500000000001</v>
      </c>
      <c r="F503">
        <f t="shared" si="39"/>
        <v>30970.242560640167</v>
      </c>
      <c r="G503" s="1">
        <f t="shared" si="37"/>
        <v>0.95206511714667386</v>
      </c>
      <c r="H503">
        <f t="shared" si="38"/>
        <v>1.0086086434175741</v>
      </c>
      <c r="I503">
        <f t="shared" si="40"/>
        <v>33.815495558151632</v>
      </c>
    </row>
    <row r="504" spans="1:9" x14ac:dyDescent="0.25">
      <c r="A504">
        <v>503</v>
      </c>
      <c r="B504" t="s">
        <v>3</v>
      </c>
      <c r="C504" t="s">
        <v>506</v>
      </c>
      <c r="D504">
        <v>16772</v>
      </c>
      <c r="E504">
        <f t="shared" si="36"/>
        <v>1.0482500000000001</v>
      </c>
      <c r="F504">
        <f t="shared" si="39"/>
        <v>30970.242560640167</v>
      </c>
      <c r="G504" s="1">
        <f t="shared" si="37"/>
        <v>0.95206511714667386</v>
      </c>
      <c r="H504">
        <f t="shared" si="38"/>
        <v>1.0086086434175741</v>
      </c>
      <c r="I504">
        <f t="shared" si="40"/>
        <v>33.815495558151632</v>
      </c>
    </row>
    <row r="505" spans="1:9" x14ac:dyDescent="0.25">
      <c r="A505">
        <v>504</v>
      </c>
      <c r="B505" t="s">
        <v>3</v>
      </c>
      <c r="C505" t="s">
        <v>507</v>
      </c>
      <c r="D505">
        <v>16772</v>
      </c>
      <c r="E505">
        <f t="shared" si="36"/>
        <v>1.0482500000000001</v>
      </c>
      <c r="F505">
        <f t="shared" si="39"/>
        <v>30970.242560640167</v>
      </c>
      <c r="G505" s="1">
        <f t="shared" si="37"/>
        <v>0.95206511714667386</v>
      </c>
      <c r="H505">
        <f t="shared" si="38"/>
        <v>1.0086086434175741</v>
      </c>
      <c r="I505">
        <f t="shared" si="40"/>
        <v>33.815495558151632</v>
      </c>
    </row>
    <row r="506" spans="1:9" x14ac:dyDescent="0.25">
      <c r="A506">
        <v>505</v>
      </c>
      <c r="B506" t="s">
        <v>3</v>
      </c>
      <c r="C506" t="s">
        <v>508</v>
      </c>
      <c r="D506">
        <v>16772</v>
      </c>
      <c r="E506">
        <f t="shared" si="36"/>
        <v>1.0482500000000001</v>
      </c>
      <c r="F506">
        <f t="shared" si="39"/>
        <v>30970.242560640167</v>
      </c>
      <c r="G506" s="1">
        <f t="shared" si="37"/>
        <v>0.95206511714667386</v>
      </c>
      <c r="H506">
        <f t="shared" si="38"/>
        <v>1.0086086434175741</v>
      </c>
      <c r="I506">
        <f t="shared" si="40"/>
        <v>33.815495558151632</v>
      </c>
    </row>
    <row r="507" spans="1:9" x14ac:dyDescent="0.25">
      <c r="A507">
        <v>506</v>
      </c>
      <c r="B507" t="s">
        <v>3</v>
      </c>
      <c r="C507" t="s">
        <v>509</v>
      </c>
      <c r="D507">
        <v>16772</v>
      </c>
      <c r="E507">
        <f t="shared" si="36"/>
        <v>1.0482500000000001</v>
      </c>
      <c r="F507">
        <f t="shared" si="39"/>
        <v>30970.242560640167</v>
      </c>
      <c r="G507" s="1">
        <f t="shared" si="37"/>
        <v>0.95206511714667386</v>
      </c>
      <c r="H507">
        <f t="shared" si="38"/>
        <v>1.0086086434175741</v>
      </c>
      <c r="I507">
        <f t="shared" si="40"/>
        <v>33.815495558151632</v>
      </c>
    </row>
    <row r="508" spans="1:9" x14ac:dyDescent="0.25">
      <c r="A508">
        <v>507</v>
      </c>
      <c r="B508" t="s">
        <v>3</v>
      </c>
      <c r="C508" t="s">
        <v>510</v>
      </c>
      <c r="D508">
        <v>16772</v>
      </c>
      <c r="E508">
        <f t="shared" si="36"/>
        <v>1.0482500000000001</v>
      </c>
      <c r="F508">
        <f t="shared" si="39"/>
        <v>30970.242560640167</v>
      </c>
      <c r="G508" s="1">
        <f t="shared" si="37"/>
        <v>0.95206511714667386</v>
      </c>
      <c r="H508">
        <f t="shared" si="38"/>
        <v>1.0086086434175741</v>
      </c>
      <c r="I508">
        <f t="shared" si="40"/>
        <v>33.815495558151632</v>
      </c>
    </row>
    <row r="509" spans="1:9" x14ac:dyDescent="0.25">
      <c r="A509">
        <v>508</v>
      </c>
      <c r="B509" t="s">
        <v>3</v>
      </c>
      <c r="C509" t="s">
        <v>511</v>
      </c>
      <c r="D509">
        <v>16772</v>
      </c>
      <c r="E509">
        <f t="shared" si="36"/>
        <v>1.0482500000000001</v>
      </c>
      <c r="F509">
        <f t="shared" si="39"/>
        <v>30970.242560640167</v>
      </c>
      <c r="G509" s="1">
        <f t="shared" si="37"/>
        <v>0.95206511714667386</v>
      </c>
      <c r="H509">
        <f t="shared" si="38"/>
        <v>1.0086086434175741</v>
      </c>
      <c r="I509">
        <f t="shared" si="40"/>
        <v>33.815495558151632</v>
      </c>
    </row>
    <row r="510" spans="1:9" x14ac:dyDescent="0.25">
      <c r="A510">
        <v>509</v>
      </c>
      <c r="B510" t="s">
        <v>3</v>
      </c>
      <c r="C510" t="s">
        <v>512</v>
      </c>
      <c r="D510">
        <v>16772</v>
      </c>
      <c r="E510">
        <f t="shared" si="36"/>
        <v>1.0482500000000001</v>
      </c>
      <c r="F510">
        <f t="shared" si="39"/>
        <v>30970.242560640167</v>
      </c>
      <c r="G510" s="1">
        <f t="shared" si="37"/>
        <v>0.95206511714667386</v>
      </c>
      <c r="H510">
        <f t="shared" si="38"/>
        <v>1.0086086434175741</v>
      </c>
      <c r="I510">
        <f t="shared" si="40"/>
        <v>33.815495558151632</v>
      </c>
    </row>
    <row r="511" spans="1:9" x14ac:dyDescent="0.25">
      <c r="A511">
        <v>510</v>
      </c>
      <c r="B511" t="s">
        <v>3</v>
      </c>
      <c r="C511" t="s">
        <v>513</v>
      </c>
      <c r="D511">
        <v>16772</v>
      </c>
      <c r="E511">
        <f t="shared" si="36"/>
        <v>1.0482500000000001</v>
      </c>
      <c r="F511">
        <f t="shared" si="39"/>
        <v>30970.242560640167</v>
      </c>
      <c r="G511" s="1">
        <f t="shared" si="37"/>
        <v>0.95206511714667386</v>
      </c>
      <c r="H511">
        <f t="shared" si="38"/>
        <v>1.0086086434175741</v>
      </c>
      <c r="I511">
        <f t="shared" si="40"/>
        <v>33.815495558151632</v>
      </c>
    </row>
    <row r="512" spans="1:9" x14ac:dyDescent="0.25">
      <c r="A512">
        <v>511</v>
      </c>
      <c r="B512" t="s">
        <v>3</v>
      </c>
      <c r="C512" t="s">
        <v>514</v>
      </c>
      <c r="D512">
        <v>16772</v>
      </c>
      <c r="E512">
        <f t="shared" si="36"/>
        <v>1.0482500000000001</v>
      </c>
      <c r="F512">
        <f t="shared" si="39"/>
        <v>30970.242560640167</v>
      </c>
      <c r="G512" s="1">
        <f t="shared" si="37"/>
        <v>0.95206511714667386</v>
      </c>
      <c r="H512">
        <f t="shared" si="38"/>
        <v>1.0086086434175741</v>
      </c>
      <c r="I512">
        <f t="shared" si="40"/>
        <v>33.815495558151632</v>
      </c>
    </row>
    <row r="513" spans="1:9" x14ac:dyDescent="0.25">
      <c r="A513">
        <v>512</v>
      </c>
      <c r="B513" t="s">
        <v>3</v>
      </c>
      <c r="C513" t="s">
        <v>515</v>
      </c>
      <c r="D513">
        <v>16772</v>
      </c>
      <c r="E513">
        <f t="shared" si="36"/>
        <v>1.0482500000000001</v>
      </c>
      <c r="F513">
        <f t="shared" si="39"/>
        <v>30970.242560640167</v>
      </c>
      <c r="G513" s="1">
        <f t="shared" si="37"/>
        <v>0.95206511714667386</v>
      </c>
      <c r="H513">
        <f t="shared" si="38"/>
        <v>1.0086086434175741</v>
      </c>
      <c r="I513">
        <f t="shared" si="40"/>
        <v>33.815495558151632</v>
      </c>
    </row>
    <row r="514" spans="1:9" x14ac:dyDescent="0.25">
      <c r="A514">
        <v>513</v>
      </c>
      <c r="B514" t="s">
        <v>3</v>
      </c>
      <c r="C514" t="s">
        <v>516</v>
      </c>
      <c r="D514">
        <v>16772</v>
      </c>
      <c r="E514">
        <f t="shared" ref="E514:E577" si="41">D514/32768*Vref/2</f>
        <v>1.0482500000000001</v>
      </c>
      <c r="F514">
        <f t="shared" si="39"/>
        <v>30970.242560640167</v>
      </c>
      <c r="G514" s="1">
        <f t="shared" ref="G514:G577" si="42">1/(A+B*LN(F514)+$M$11*LN(F514)^3)-273.15</f>
        <v>0.95206511714667386</v>
      </c>
      <c r="H514">
        <f t="shared" ref="H514:H577" si="43">(1/($P$4+($P$5*LOG10(F514))+$P$6*LOG10(F514)^3))-273.15</f>
        <v>1.0086086434175741</v>
      </c>
      <c r="I514">
        <f t="shared" si="40"/>
        <v>33.815495558151632</v>
      </c>
    </row>
    <row r="515" spans="1:9" x14ac:dyDescent="0.25">
      <c r="A515">
        <v>514</v>
      </c>
      <c r="B515" t="s">
        <v>3</v>
      </c>
      <c r="C515" t="s">
        <v>517</v>
      </c>
      <c r="D515">
        <v>16772</v>
      </c>
      <c r="E515">
        <f t="shared" si="41"/>
        <v>1.0482500000000001</v>
      </c>
      <c r="F515">
        <f t="shared" ref="F515:F578" si="44">(resb*resc+resc*(resa+resb)*E515/Vref)/(resa-(resa+resb)*E515/Vref)</f>
        <v>30970.242560640167</v>
      </c>
      <c r="G515" s="1">
        <f t="shared" si="42"/>
        <v>0.95206511714667386</v>
      </c>
      <c r="H515">
        <f t="shared" si="43"/>
        <v>1.0086086434175741</v>
      </c>
      <c r="I515">
        <f t="shared" ref="I515:I578" si="45">9/5*H515+32</f>
        <v>33.815495558151632</v>
      </c>
    </row>
    <row r="516" spans="1:9" x14ac:dyDescent="0.25">
      <c r="A516">
        <v>515</v>
      </c>
      <c r="B516" t="s">
        <v>3</v>
      </c>
      <c r="C516" t="s">
        <v>518</v>
      </c>
      <c r="D516">
        <v>16772</v>
      </c>
      <c r="E516">
        <f t="shared" si="41"/>
        <v>1.0482500000000001</v>
      </c>
      <c r="F516">
        <f t="shared" si="44"/>
        <v>30970.242560640167</v>
      </c>
      <c r="G516" s="1">
        <f t="shared" si="42"/>
        <v>0.95206511714667386</v>
      </c>
      <c r="H516">
        <f t="shared" si="43"/>
        <v>1.0086086434175741</v>
      </c>
      <c r="I516">
        <f t="shared" si="45"/>
        <v>33.815495558151632</v>
      </c>
    </row>
    <row r="517" spans="1:9" x14ac:dyDescent="0.25">
      <c r="A517">
        <v>516</v>
      </c>
      <c r="B517" t="s">
        <v>3</v>
      </c>
      <c r="C517" t="s">
        <v>519</v>
      </c>
      <c r="D517">
        <v>16772</v>
      </c>
      <c r="E517">
        <f t="shared" si="41"/>
        <v>1.0482500000000001</v>
      </c>
      <c r="F517">
        <f t="shared" si="44"/>
        <v>30970.242560640167</v>
      </c>
      <c r="G517" s="1">
        <f t="shared" si="42"/>
        <v>0.95206511714667386</v>
      </c>
      <c r="H517">
        <f t="shared" si="43"/>
        <v>1.0086086434175741</v>
      </c>
      <c r="I517">
        <f t="shared" si="45"/>
        <v>33.815495558151632</v>
      </c>
    </row>
    <row r="518" spans="1:9" x14ac:dyDescent="0.25">
      <c r="A518">
        <v>517</v>
      </c>
      <c r="B518" t="s">
        <v>3</v>
      </c>
      <c r="C518" t="s">
        <v>520</v>
      </c>
      <c r="D518">
        <v>16772</v>
      </c>
      <c r="E518">
        <f t="shared" si="41"/>
        <v>1.0482500000000001</v>
      </c>
      <c r="F518">
        <f t="shared" si="44"/>
        <v>30970.242560640167</v>
      </c>
      <c r="G518" s="1">
        <f t="shared" si="42"/>
        <v>0.95206511714667386</v>
      </c>
      <c r="H518">
        <f t="shared" si="43"/>
        <v>1.0086086434175741</v>
      </c>
      <c r="I518">
        <f t="shared" si="45"/>
        <v>33.815495558151632</v>
      </c>
    </row>
    <row r="519" spans="1:9" x14ac:dyDescent="0.25">
      <c r="A519">
        <v>518</v>
      </c>
      <c r="B519" t="s">
        <v>3</v>
      </c>
      <c r="C519" t="s">
        <v>521</v>
      </c>
      <c r="D519">
        <v>16772</v>
      </c>
      <c r="E519">
        <f t="shared" si="41"/>
        <v>1.0482500000000001</v>
      </c>
      <c r="F519">
        <f t="shared" si="44"/>
        <v>30970.242560640167</v>
      </c>
      <c r="G519" s="1">
        <f t="shared" si="42"/>
        <v>0.95206511714667386</v>
      </c>
      <c r="H519">
        <f t="shared" si="43"/>
        <v>1.0086086434175741</v>
      </c>
      <c r="I519">
        <f t="shared" si="45"/>
        <v>33.815495558151632</v>
      </c>
    </row>
    <row r="520" spans="1:9" x14ac:dyDescent="0.25">
      <c r="A520">
        <v>519</v>
      </c>
      <c r="B520" t="s">
        <v>3</v>
      </c>
      <c r="C520" t="s">
        <v>522</v>
      </c>
      <c r="D520">
        <v>16772</v>
      </c>
      <c r="E520">
        <f t="shared" si="41"/>
        <v>1.0482500000000001</v>
      </c>
      <c r="F520">
        <f t="shared" si="44"/>
        <v>30970.242560640167</v>
      </c>
      <c r="G520" s="1">
        <f t="shared" si="42"/>
        <v>0.95206511714667386</v>
      </c>
      <c r="H520">
        <f t="shared" si="43"/>
        <v>1.0086086434175741</v>
      </c>
      <c r="I520">
        <f t="shared" si="45"/>
        <v>33.815495558151632</v>
      </c>
    </row>
    <row r="521" spans="1:9" x14ac:dyDescent="0.25">
      <c r="A521">
        <v>520</v>
      </c>
      <c r="B521" t="s">
        <v>3</v>
      </c>
      <c r="C521" t="s">
        <v>523</v>
      </c>
      <c r="D521">
        <v>16772</v>
      </c>
      <c r="E521">
        <f t="shared" si="41"/>
        <v>1.0482500000000001</v>
      </c>
      <c r="F521">
        <f t="shared" si="44"/>
        <v>30970.242560640167</v>
      </c>
      <c r="G521" s="1">
        <f t="shared" si="42"/>
        <v>0.95206511714667386</v>
      </c>
      <c r="H521">
        <f t="shared" si="43"/>
        <v>1.0086086434175741</v>
      </c>
      <c r="I521">
        <f t="shared" si="45"/>
        <v>33.815495558151632</v>
      </c>
    </row>
    <row r="522" spans="1:9" x14ac:dyDescent="0.25">
      <c r="A522">
        <v>521</v>
      </c>
      <c r="B522" t="s">
        <v>3</v>
      </c>
      <c r="C522" t="s">
        <v>524</v>
      </c>
      <c r="D522">
        <v>16772</v>
      </c>
      <c r="E522">
        <f t="shared" si="41"/>
        <v>1.0482500000000001</v>
      </c>
      <c r="F522">
        <f t="shared" si="44"/>
        <v>30970.242560640167</v>
      </c>
      <c r="G522" s="1">
        <f t="shared" si="42"/>
        <v>0.95206511714667386</v>
      </c>
      <c r="H522">
        <f t="shared" si="43"/>
        <v>1.0086086434175741</v>
      </c>
      <c r="I522">
        <f t="shared" si="45"/>
        <v>33.815495558151632</v>
      </c>
    </row>
    <row r="523" spans="1:9" x14ac:dyDescent="0.25">
      <c r="A523">
        <v>522</v>
      </c>
      <c r="B523" t="s">
        <v>3</v>
      </c>
      <c r="C523" t="s">
        <v>525</v>
      </c>
      <c r="D523">
        <v>16773</v>
      </c>
      <c r="E523">
        <f t="shared" si="41"/>
        <v>1.0483125</v>
      </c>
      <c r="F523">
        <f t="shared" si="44"/>
        <v>30972.804001250392</v>
      </c>
      <c r="G523" s="1">
        <f t="shared" si="42"/>
        <v>0.95043418103671229</v>
      </c>
      <c r="H523">
        <f t="shared" si="43"/>
        <v>1.0069791409427467</v>
      </c>
      <c r="I523">
        <f t="shared" si="45"/>
        <v>33.812562453696941</v>
      </c>
    </row>
    <row r="524" spans="1:9" x14ac:dyDescent="0.25">
      <c r="A524">
        <v>523</v>
      </c>
      <c r="B524" t="s">
        <v>3</v>
      </c>
      <c r="C524" t="s">
        <v>526</v>
      </c>
      <c r="D524">
        <v>16772</v>
      </c>
      <c r="E524">
        <f t="shared" si="41"/>
        <v>1.0482500000000001</v>
      </c>
      <c r="F524">
        <f t="shared" si="44"/>
        <v>30970.242560640167</v>
      </c>
      <c r="G524" s="1">
        <f t="shared" si="42"/>
        <v>0.95206511714667386</v>
      </c>
      <c r="H524">
        <f t="shared" si="43"/>
        <v>1.0086086434175741</v>
      </c>
      <c r="I524">
        <f t="shared" si="45"/>
        <v>33.815495558151632</v>
      </c>
    </row>
    <row r="525" spans="1:9" x14ac:dyDescent="0.25">
      <c r="A525">
        <v>524</v>
      </c>
      <c r="B525" t="s">
        <v>3</v>
      </c>
      <c r="C525" t="s">
        <v>527</v>
      </c>
      <c r="D525">
        <v>16773</v>
      </c>
      <c r="E525">
        <f t="shared" si="41"/>
        <v>1.0483125</v>
      </c>
      <c r="F525">
        <f t="shared" si="44"/>
        <v>30972.804001250392</v>
      </c>
      <c r="G525" s="1">
        <f t="shared" si="42"/>
        <v>0.95043418103671229</v>
      </c>
      <c r="H525">
        <f t="shared" si="43"/>
        <v>1.0069791409427467</v>
      </c>
      <c r="I525">
        <f t="shared" si="45"/>
        <v>33.812562453696941</v>
      </c>
    </row>
    <row r="526" spans="1:9" x14ac:dyDescent="0.25">
      <c r="A526">
        <v>525</v>
      </c>
      <c r="B526" t="s">
        <v>3</v>
      </c>
      <c r="C526" t="s">
        <v>528</v>
      </c>
      <c r="D526">
        <v>16773</v>
      </c>
      <c r="E526">
        <f t="shared" si="41"/>
        <v>1.0483125</v>
      </c>
      <c r="F526">
        <f t="shared" si="44"/>
        <v>30972.804001250392</v>
      </c>
      <c r="G526" s="1">
        <f t="shared" si="42"/>
        <v>0.95043418103671229</v>
      </c>
      <c r="H526">
        <f t="shared" si="43"/>
        <v>1.0069791409427467</v>
      </c>
      <c r="I526">
        <f t="shared" si="45"/>
        <v>33.812562453696941</v>
      </c>
    </row>
    <row r="527" spans="1:9" x14ac:dyDescent="0.25">
      <c r="A527">
        <v>526</v>
      </c>
      <c r="B527" t="s">
        <v>3</v>
      </c>
      <c r="C527" t="s">
        <v>529</v>
      </c>
      <c r="D527">
        <v>16772</v>
      </c>
      <c r="E527">
        <f t="shared" si="41"/>
        <v>1.0482500000000001</v>
      </c>
      <c r="F527">
        <f t="shared" si="44"/>
        <v>30970.242560640167</v>
      </c>
      <c r="G527" s="1">
        <f t="shared" si="42"/>
        <v>0.95206511714667386</v>
      </c>
      <c r="H527">
        <f t="shared" si="43"/>
        <v>1.0086086434175741</v>
      </c>
      <c r="I527">
        <f t="shared" si="45"/>
        <v>33.815495558151632</v>
      </c>
    </row>
    <row r="528" spans="1:9" x14ac:dyDescent="0.25">
      <c r="A528">
        <v>527</v>
      </c>
      <c r="B528" t="s">
        <v>3</v>
      </c>
      <c r="C528" t="s">
        <v>530</v>
      </c>
      <c r="D528">
        <v>16772</v>
      </c>
      <c r="E528">
        <f t="shared" si="41"/>
        <v>1.0482500000000001</v>
      </c>
      <c r="F528">
        <f t="shared" si="44"/>
        <v>30970.242560640167</v>
      </c>
      <c r="G528" s="1">
        <f t="shared" si="42"/>
        <v>0.95206511714667386</v>
      </c>
      <c r="H528">
        <f t="shared" si="43"/>
        <v>1.0086086434175741</v>
      </c>
      <c r="I528">
        <f t="shared" si="45"/>
        <v>33.815495558151632</v>
      </c>
    </row>
    <row r="529" spans="1:9" x14ac:dyDescent="0.25">
      <c r="A529">
        <v>528</v>
      </c>
      <c r="B529" t="s">
        <v>3</v>
      </c>
      <c r="C529" t="s">
        <v>531</v>
      </c>
      <c r="D529">
        <v>16772</v>
      </c>
      <c r="E529">
        <f t="shared" si="41"/>
        <v>1.0482500000000001</v>
      </c>
      <c r="F529">
        <f t="shared" si="44"/>
        <v>30970.242560640167</v>
      </c>
      <c r="G529" s="1">
        <f t="shared" si="42"/>
        <v>0.95206511714667386</v>
      </c>
      <c r="H529">
        <f t="shared" si="43"/>
        <v>1.0086086434175741</v>
      </c>
      <c r="I529">
        <f t="shared" si="45"/>
        <v>33.815495558151632</v>
      </c>
    </row>
    <row r="530" spans="1:9" x14ac:dyDescent="0.25">
      <c r="A530">
        <v>529</v>
      </c>
      <c r="B530" t="s">
        <v>3</v>
      </c>
      <c r="C530" t="s">
        <v>532</v>
      </c>
      <c r="D530">
        <v>16772</v>
      </c>
      <c r="E530">
        <f t="shared" si="41"/>
        <v>1.0482500000000001</v>
      </c>
      <c r="F530">
        <f t="shared" si="44"/>
        <v>30970.242560640167</v>
      </c>
      <c r="G530" s="1">
        <f t="shared" si="42"/>
        <v>0.95206511714667386</v>
      </c>
      <c r="H530">
        <f t="shared" si="43"/>
        <v>1.0086086434175741</v>
      </c>
      <c r="I530">
        <f t="shared" si="45"/>
        <v>33.815495558151632</v>
      </c>
    </row>
    <row r="531" spans="1:9" x14ac:dyDescent="0.25">
      <c r="A531">
        <v>530</v>
      </c>
      <c r="B531" t="s">
        <v>3</v>
      </c>
      <c r="C531" t="s">
        <v>533</v>
      </c>
      <c r="D531">
        <v>16773</v>
      </c>
      <c r="E531">
        <f t="shared" si="41"/>
        <v>1.0483125</v>
      </c>
      <c r="F531">
        <f t="shared" si="44"/>
        <v>30972.804001250392</v>
      </c>
      <c r="G531" s="1">
        <f t="shared" si="42"/>
        <v>0.95043418103671229</v>
      </c>
      <c r="H531">
        <f t="shared" si="43"/>
        <v>1.0069791409427467</v>
      </c>
      <c r="I531">
        <f t="shared" si="45"/>
        <v>33.812562453696941</v>
      </c>
    </row>
    <row r="532" spans="1:9" x14ac:dyDescent="0.25">
      <c r="A532">
        <v>531</v>
      </c>
      <c r="B532" t="s">
        <v>3</v>
      </c>
      <c r="C532" t="s">
        <v>534</v>
      </c>
      <c r="D532">
        <v>16773</v>
      </c>
      <c r="E532">
        <f t="shared" si="41"/>
        <v>1.0483125</v>
      </c>
      <c r="F532">
        <f t="shared" si="44"/>
        <v>30972.804001250392</v>
      </c>
      <c r="G532" s="1">
        <f t="shared" si="42"/>
        <v>0.95043418103671229</v>
      </c>
      <c r="H532">
        <f t="shared" si="43"/>
        <v>1.0069791409427467</v>
      </c>
      <c r="I532">
        <f t="shared" si="45"/>
        <v>33.812562453696941</v>
      </c>
    </row>
    <row r="533" spans="1:9" x14ac:dyDescent="0.25">
      <c r="A533">
        <v>532</v>
      </c>
      <c r="B533" t="s">
        <v>3</v>
      </c>
      <c r="C533" t="s">
        <v>535</v>
      </c>
      <c r="D533">
        <v>16773</v>
      </c>
      <c r="E533">
        <f t="shared" si="41"/>
        <v>1.0483125</v>
      </c>
      <c r="F533">
        <f t="shared" si="44"/>
        <v>30972.804001250392</v>
      </c>
      <c r="G533" s="1">
        <f t="shared" si="42"/>
        <v>0.95043418103671229</v>
      </c>
      <c r="H533">
        <f t="shared" si="43"/>
        <v>1.0069791409427467</v>
      </c>
      <c r="I533">
        <f t="shared" si="45"/>
        <v>33.812562453696941</v>
      </c>
    </row>
    <row r="534" spans="1:9" x14ac:dyDescent="0.25">
      <c r="A534">
        <v>533</v>
      </c>
      <c r="B534" t="s">
        <v>3</v>
      </c>
      <c r="C534" t="s">
        <v>536</v>
      </c>
      <c r="D534">
        <v>16773</v>
      </c>
      <c r="E534">
        <f t="shared" si="41"/>
        <v>1.0483125</v>
      </c>
      <c r="F534">
        <f t="shared" si="44"/>
        <v>30972.804001250392</v>
      </c>
      <c r="G534" s="1">
        <f t="shared" si="42"/>
        <v>0.95043418103671229</v>
      </c>
      <c r="H534">
        <f t="shared" si="43"/>
        <v>1.0069791409427467</v>
      </c>
      <c r="I534">
        <f t="shared" si="45"/>
        <v>33.812562453696941</v>
      </c>
    </row>
    <row r="535" spans="1:9" x14ac:dyDescent="0.25">
      <c r="A535">
        <v>534</v>
      </c>
      <c r="B535" t="s">
        <v>3</v>
      </c>
      <c r="C535" t="s">
        <v>537</v>
      </c>
      <c r="D535">
        <v>16773</v>
      </c>
      <c r="E535">
        <f t="shared" si="41"/>
        <v>1.0483125</v>
      </c>
      <c r="F535">
        <f t="shared" si="44"/>
        <v>30972.804001250392</v>
      </c>
      <c r="G535" s="1">
        <f t="shared" si="42"/>
        <v>0.95043418103671229</v>
      </c>
      <c r="H535">
        <f t="shared" si="43"/>
        <v>1.0069791409427467</v>
      </c>
      <c r="I535">
        <f t="shared" si="45"/>
        <v>33.812562453696941</v>
      </c>
    </row>
    <row r="536" spans="1:9" x14ac:dyDescent="0.25">
      <c r="A536">
        <v>535</v>
      </c>
      <c r="B536" t="s">
        <v>3</v>
      </c>
      <c r="C536" t="s">
        <v>538</v>
      </c>
      <c r="D536">
        <v>16773</v>
      </c>
      <c r="E536">
        <f t="shared" si="41"/>
        <v>1.0483125</v>
      </c>
      <c r="F536">
        <f t="shared" si="44"/>
        <v>30972.804001250392</v>
      </c>
      <c r="G536" s="1">
        <f t="shared" si="42"/>
        <v>0.95043418103671229</v>
      </c>
      <c r="H536">
        <f t="shared" si="43"/>
        <v>1.0069791409427467</v>
      </c>
      <c r="I536">
        <f t="shared" si="45"/>
        <v>33.812562453696941</v>
      </c>
    </row>
    <row r="537" spans="1:9" x14ac:dyDescent="0.25">
      <c r="A537">
        <v>536</v>
      </c>
      <c r="B537" t="s">
        <v>3</v>
      </c>
      <c r="C537" t="s">
        <v>539</v>
      </c>
      <c r="D537">
        <v>16772</v>
      </c>
      <c r="E537">
        <f t="shared" si="41"/>
        <v>1.0482500000000001</v>
      </c>
      <c r="F537">
        <f t="shared" si="44"/>
        <v>30970.242560640167</v>
      </c>
      <c r="G537" s="1">
        <f t="shared" si="42"/>
        <v>0.95206511714667386</v>
      </c>
      <c r="H537">
        <f t="shared" si="43"/>
        <v>1.0086086434175741</v>
      </c>
      <c r="I537">
        <f t="shared" si="45"/>
        <v>33.815495558151632</v>
      </c>
    </row>
    <row r="538" spans="1:9" x14ac:dyDescent="0.25">
      <c r="A538">
        <v>537</v>
      </c>
      <c r="B538" t="s">
        <v>3</v>
      </c>
      <c r="C538" t="s">
        <v>540</v>
      </c>
      <c r="D538">
        <v>16773</v>
      </c>
      <c r="E538">
        <f t="shared" si="41"/>
        <v>1.0483125</v>
      </c>
      <c r="F538">
        <f t="shared" si="44"/>
        <v>30972.804001250392</v>
      </c>
      <c r="G538" s="1">
        <f t="shared" si="42"/>
        <v>0.95043418103671229</v>
      </c>
      <c r="H538">
        <f t="shared" si="43"/>
        <v>1.0069791409427467</v>
      </c>
      <c r="I538">
        <f t="shared" si="45"/>
        <v>33.812562453696941</v>
      </c>
    </row>
    <row r="539" spans="1:9" x14ac:dyDescent="0.25">
      <c r="A539">
        <v>538</v>
      </c>
      <c r="B539" t="s">
        <v>3</v>
      </c>
      <c r="C539" t="s">
        <v>541</v>
      </c>
      <c r="D539">
        <v>16773</v>
      </c>
      <c r="E539">
        <f t="shared" si="41"/>
        <v>1.0483125</v>
      </c>
      <c r="F539">
        <f t="shared" si="44"/>
        <v>30972.804001250392</v>
      </c>
      <c r="G539" s="1">
        <f t="shared" si="42"/>
        <v>0.95043418103671229</v>
      </c>
      <c r="H539">
        <f t="shared" si="43"/>
        <v>1.0069791409427467</v>
      </c>
      <c r="I539">
        <f t="shared" si="45"/>
        <v>33.812562453696941</v>
      </c>
    </row>
    <row r="540" spans="1:9" x14ac:dyDescent="0.25">
      <c r="A540">
        <v>539</v>
      </c>
      <c r="B540" t="s">
        <v>3</v>
      </c>
      <c r="C540" t="s">
        <v>542</v>
      </c>
      <c r="D540">
        <v>16773</v>
      </c>
      <c r="E540">
        <f t="shared" si="41"/>
        <v>1.0483125</v>
      </c>
      <c r="F540">
        <f t="shared" si="44"/>
        <v>30972.804001250392</v>
      </c>
      <c r="G540" s="1">
        <f t="shared" si="42"/>
        <v>0.95043418103671229</v>
      </c>
      <c r="H540">
        <f t="shared" si="43"/>
        <v>1.0069791409427467</v>
      </c>
      <c r="I540">
        <f t="shared" si="45"/>
        <v>33.812562453696941</v>
      </c>
    </row>
    <row r="541" spans="1:9" x14ac:dyDescent="0.25">
      <c r="A541">
        <v>540</v>
      </c>
      <c r="B541" t="s">
        <v>3</v>
      </c>
      <c r="C541" t="s">
        <v>543</v>
      </c>
      <c r="D541">
        <v>16773</v>
      </c>
      <c r="E541">
        <f t="shared" si="41"/>
        <v>1.0483125</v>
      </c>
      <c r="F541">
        <f t="shared" si="44"/>
        <v>30972.804001250392</v>
      </c>
      <c r="G541" s="1">
        <f t="shared" si="42"/>
        <v>0.95043418103671229</v>
      </c>
      <c r="H541">
        <f t="shared" si="43"/>
        <v>1.0069791409427467</v>
      </c>
      <c r="I541">
        <f t="shared" si="45"/>
        <v>33.812562453696941</v>
      </c>
    </row>
    <row r="542" spans="1:9" x14ac:dyDescent="0.25">
      <c r="A542">
        <v>541</v>
      </c>
      <c r="B542" t="s">
        <v>3</v>
      </c>
      <c r="C542" t="s">
        <v>544</v>
      </c>
      <c r="D542">
        <v>16773</v>
      </c>
      <c r="E542">
        <f t="shared" si="41"/>
        <v>1.0483125</v>
      </c>
      <c r="F542">
        <f t="shared" si="44"/>
        <v>30972.804001250392</v>
      </c>
      <c r="G542" s="1">
        <f t="shared" si="42"/>
        <v>0.95043418103671229</v>
      </c>
      <c r="H542">
        <f t="shared" si="43"/>
        <v>1.0069791409427467</v>
      </c>
      <c r="I542">
        <f t="shared" si="45"/>
        <v>33.812562453696941</v>
      </c>
    </row>
    <row r="543" spans="1:9" x14ac:dyDescent="0.25">
      <c r="A543">
        <v>542</v>
      </c>
      <c r="B543" t="s">
        <v>3</v>
      </c>
      <c r="C543" t="s">
        <v>545</v>
      </c>
      <c r="D543">
        <v>16773</v>
      </c>
      <c r="E543">
        <f t="shared" si="41"/>
        <v>1.0483125</v>
      </c>
      <c r="F543">
        <f t="shared" si="44"/>
        <v>30972.804001250392</v>
      </c>
      <c r="G543" s="1">
        <f t="shared" si="42"/>
        <v>0.95043418103671229</v>
      </c>
      <c r="H543">
        <f t="shared" si="43"/>
        <v>1.0069791409427467</v>
      </c>
      <c r="I543">
        <f t="shared" si="45"/>
        <v>33.812562453696941</v>
      </c>
    </row>
    <row r="544" spans="1:9" x14ac:dyDescent="0.25">
      <c r="A544">
        <v>543</v>
      </c>
      <c r="B544" t="s">
        <v>3</v>
      </c>
      <c r="C544" t="s">
        <v>546</v>
      </c>
      <c r="D544">
        <v>16772</v>
      </c>
      <c r="E544">
        <f t="shared" si="41"/>
        <v>1.0482500000000001</v>
      </c>
      <c r="F544">
        <f t="shared" si="44"/>
        <v>30970.242560640167</v>
      </c>
      <c r="G544" s="1">
        <f t="shared" si="42"/>
        <v>0.95206511714667386</v>
      </c>
      <c r="H544">
        <f t="shared" si="43"/>
        <v>1.0086086434175741</v>
      </c>
      <c r="I544">
        <f t="shared" si="45"/>
        <v>33.815495558151632</v>
      </c>
    </row>
    <row r="545" spans="1:9" x14ac:dyDescent="0.25">
      <c r="A545">
        <v>544</v>
      </c>
      <c r="B545" t="s">
        <v>3</v>
      </c>
      <c r="C545" t="s">
        <v>547</v>
      </c>
      <c r="D545">
        <v>16772</v>
      </c>
      <c r="E545">
        <f t="shared" si="41"/>
        <v>1.0482500000000001</v>
      </c>
      <c r="F545">
        <f t="shared" si="44"/>
        <v>30970.242560640167</v>
      </c>
      <c r="G545" s="1">
        <f t="shared" si="42"/>
        <v>0.95206511714667386</v>
      </c>
      <c r="H545">
        <f t="shared" si="43"/>
        <v>1.0086086434175741</v>
      </c>
      <c r="I545">
        <f t="shared" si="45"/>
        <v>33.815495558151632</v>
      </c>
    </row>
    <row r="546" spans="1:9" x14ac:dyDescent="0.25">
      <c r="A546">
        <v>545</v>
      </c>
      <c r="B546" t="s">
        <v>3</v>
      </c>
      <c r="C546" t="s">
        <v>548</v>
      </c>
      <c r="D546">
        <v>16772</v>
      </c>
      <c r="E546">
        <f t="shared" si="41"/>
        <v>1.0482500000000001</v>
      </c>
      <c r="F546">
        <f t="shared" si="44"/>
        <v>30970.242560640167</v>
      </c>
      <c r="G546" s="1">
        <f t="shared" si="42"/>
        <v>0.95206511714667386</v>
      </c>
      <c r="H546">
        <f t="shared" si="43"/>
        <v>1.0086086434175741</v>
      </c>
      <c r="I546">
        <f t="shared" si="45"/>
        <v>33.815495558151632</v>
      </c>
    </row>
    <row r="547" spans="1:9" x14ac:dyDescent="0.25">
      <c r="A547">
        <v>546</v>
      </c>
      <c r="B547" t="s">
        <v>3</v>
      </c>
      <c r="C547" t="s">
        <v>549</v>
      </c>
      <c r="D547">
        <v>16772</v>
      </c>
      <c r="E547">
        <f t="shared" si="41"/>
        <v>1.0482500000000001</v>
      </c>
      <c r="F547">
        <f t="shared" si="44"/>
        <v>30970.242560640167</v>
      </c>
      <c r="G547" s="1">
        <f t="shared" si="42"/>
        <v>0.95206511714667386</v>
      </c>
      <c r="H547">
        <f t="shared" si="43"/>
        <v>1.0086086434175741</v>
      </c>
      <c r="I547">
        <f t="shared" si="45"/>
        <v>33.815495558151632</v>
      </c>
    </row>
    <row r="548" spans="1:9" x14ac:dyDescent="0.25">
      <c r="A548">
        <v>547</v>
      </c>
      <c r="B548" t="s">
        <v>3</v>
      </c>
      <c r="C548" t="s">
        <v>550</v>
      </c>
      <c r="D548">
        <v>16772</v>
      </c>
      <c r="E548">
        <f t="shared" si="41"/>
        <v>1.0482500000000001</v>
      </c>
      <c r="F548">
        <f t="shared" si="44"/>
        <v>30970.242560640167</v>
      </c>
      <c r="G548" s="1">
        <f t="shared" si="42"/>
        <v>0.95206511714667386</v>
      </c>
      <c r="H548">
        <f t="shared" si="43"/>
        <v>1.0086086434175741</v>
      </c>
      <c r="I548">
        <f t="shared" si="45"/>
        <v>33.815495558151632</v>
      </c>
    </row>
    <row r="549" spans="1:9" x14ac:dyDescent="0.25">
      <c r="A549">
        <v>548</v>
      </c>
      <c r="B549" t="s">
        <v>3</v>
      </c>
      <c r="C549" t="s">
        <v>551</v>
      </c>
      <c r="D549">
        <v>16772</v>
      </c>
      <c r="E549">
        <f t="shared" si="41"/>
        <v>1.0482500000000001</v>
      </c>
      <c r="F549">
        <f t="shared" si="44"/>
        <v>30970.242560640167</v>
      </c>
      <c r="G549" s="1">
        <f t="shared" si="42"/>
        <v>0.95206511714667386</v>
      </c>
      <c r="H549">
        <f t="shared" si="43"/>
        <v>1.0086086434175741</v>
      </c>
      <c r="I549">
        <f t="shared" si="45"/>
        <v>33.815495558151632</v>
      </c>
    </row>
    <row r="550" spans="1:9" x14ac:dyDescent="0.25">
      <c r="A550">
        <v>549</v>
      </c>
      <c r="B550" t="s">
        <v>3</v>
      </c>
      <c r="C550" t="s">
        <v>552</v>
      </c>
      <c r="D550">
        <v>16772</v>
      </c>
      <c r="E550">
        <f t="shared" si="41"/>
        <v>1.0482500000000001</v>
      </c>
      <c r="F550">
        <f t="shared" si="44"/>
        <v>30970.242560640167</v>
      </c>
      <c r="G550" s="1">
        <f t="shared" si="42"/>
        <v>0.95206511714667386</v>
      </c>
      <c r="H550">
        <f t="shared" si="43"/>
        <v>1.0086086434175741</v>
      </c>
      <c r="I550">
        <f t="shared" si="45"/>
        <v>33.815495558151632</v>
      </c>
    </row>
    <row r="551" spans="1:9" x14ac:dyDescent="0.25">
      <c r="A551">
        <v>550</v>
      </c>
      <c r="B551" t="s">
        <v>3</v>
      </c>
      <c r="C551" t="s">
        <v>553</v>
      </c>
      <c r="D551">
        <v>16772</v>
      </c>
      <c r="E551">
        <f t="shared" si="41"/>
        <v>1.0482500000000001</v>
      </c>
      <c r="F551">
        <f t="shared" si="44"/>
        <v>30970.242560640167</v>
      </c>
      <c r="G551" s="1">
        <f t="shared" si="42"/>
        <v>0.95206511714667386</v>
      </c>
      <c r="H551">
        <f t="shared" si="43"/>
        <v>1.0086086434175741</v>
      </c>
      <c r="I551">
        <f t="shared" si="45"/>
        <v>33.815495558151632</v>
      </c>
    </row>
    <row r="552" spans="1:9" x14ac:dyDescent="0.25">
      <c r="A552">
        <v>551</v>
      </c>
      <c r="B552" t="s">
        <v>3</v>
      </c>
      <c r="C552" t="s">
        <v>554</v>
      </c>
      <c r="D552">
        <v>16772</v>
      </c>
      <c r="E552">
        <f t="shared" si="41"/>
        <v>1.0482500000000001</v>
      </c>
      <c r="F552">
        <f t="shared" si="44"/>
        <v>30970.242560640167</v>
      </c>
      <c r="G552" s="1">
        <f t="shared" si="42"/>
        <v>0.95206511714667386</v>
      </c>
      <c r="H552">
        <f t="shared" si="43"/>
        <v>1.0086086434175741</v>
      </c>
      <c r="I552">
        <f t="shared" si="45"/>
        <v>33.815495558151632</v>
      </c>
    </row>
    <row r="553" spans="1:9" x14ac:dyDescent="0.25">
      <c r="A553">
        <v>552</v>
      </c>
      <c r="B553" t="s">
        <v>3</v>
      </c>
      <c r="C553" t="s">
        <v>555</v>
      </c>
      <c r="D553">
        <v>16772</v>
      </c>
      <c r="E553">
        <f t="shared" si="41"/>
        <v>1.0482500000000001</v>
      </c>
      <c r="F553">
        <f t="shared" si="44"/>
        <v>30970.242560640167</v>
      </c>
      <c r="G553" s="1">
        <f t="shared" si="42"/>
        <v>0.95206511714667386</v>
      </c>
      <c r="H553">
        <f t="shared" si="43"/>
        <v>1.0086086434175741</v>
      </c>
      <c r="I553">
        <f t="shared" si="45"/>
        <v>33.815495558151632</v>
      </c>
    </row>
    <row r="554" spans="1:9" x14ac:dyDescent="0.25">
      <c r="A554">
        <v>553</v>
      </c>
      <c r="B554" t="s">
        <v>3</v>
      </c>
      <c r="C554" t="s">
        <v>556</v>
      </c>
      <c r="D554">
        <v>16772</v>
      </c>
      <c r="E554">
        <f t="shared" si="41"/>
        <v>1.0482500000000001</v>
      </c>
      <c r="F554">
        <f t="shared" si="44"/>
        <v>30970.242560640167</v>
      </c>
      <c r="G554" s="1">
        <f t="shared" si="42"/>
        <v>0.95206511714667386</v>
      </c>
      <c r="H554">
        <f t="shared" si="43"/>
        <v>1.0086086434175741</v>
      </c>
      <c r="I554">
        <f t="shared" si="45"/>
        <v>33.815495558151632</v>
      </c>
    </row>
    <row r="555" spans="1:9" x14ac:dyDescent="0.25">
      <c r="A555">
        <v>554</v>
      </c>
      <c r="B555" t="s">
        <v>3</v>
      </c>
      <c r="C555" t="s">
        <v>557</v>
      </c>
      <c r="D555">
        <v>16772</v>
      </c>
      <c r="E555">
        <f t="shared" si="41"/>
        <v>1.0482500000000001</v>
      </c>
      <c r="F555">
        <f t="shared" si="44"/>
        <v>30970.242560640167</v>
      </c>
      <c r="G555" s="1">
        <f t="shared" si="42"/>
        <v>0.95206511714667386</v>
      </c>
      <c r="H555">
        <f t="shared" si="43"/>
        <v>1.0086086434175741</v>
      </c>
      <c r="I555">
        <f t="shared" si="45"/>
        <v>33.815495558151632</v>
      </c>
    </row>
    <row r="556" spans="1:9" x14ac:dyDescent="0.25">
      <c r="A556">
        <v>555</v>
      </c>
      <c r="B556" t="s">
        <v>3</v>
      </c>
      <c r="C556" t="s">
        <v>558</v>
      </c>
      <c r="D556">
        <v>16772</v>
      </c>
      <c r="E556">
        <f t="shared" si="41"/>
        <v>1.0482500000000001</v>
      </c>
      <c r="F556">
        <f t="shared" si="44"/>
        <v>30970.242560640167</v>
      </c>
      <c r="G556" s="1">
        <f t="shared" si="42"/>
        <v>0.95206511714667386</v>
      </c>
      <c r="H556">
        <f t="shared" si="43"/>
        <v>1.0086086434175741</v>
      </c>
      <c r="I556">
        <f t="shared" si="45"/>
        <v>33.815495558151632</v>
      </c>
    </row>
    <row r="557" spans="1:9" x14ac:dyDescent="0.25">
      <c r="A557">
        <v>556</v>
      </c>
      <c r="B557" t="s">
        <v>3</v>
      </c>
      <c r="C557" t="s">
        <v>559</v>
      </c>
      <c r="D557">
        <v>16772</v>
      </c>
      <c r="E557">
        <f t="shared" si="41"/>
        <v>1.0482500000000001</v>
      </c>
      <c r="F557">
        <f t="shared" si="44"/>
        <v>30970.242560640167</v>
      </c>
      <c r="G557" s="1">
        <f t="shared" si="42"/>
        <v>0.95206511714667386</v>
      </c>
      <c r="H557">
        <f t="shared" si="43"/>
        <v>1.0086086434175741</v>
      </c>
      <c r="I557">
        <f t="shared" si="45"/>
        <v>33.815495558151632</v>
      </c>
    </row>
    <row r="558" spans="1:9" x14ac:dyDescent="0.25">
      <c r="A558">
        <v>557</v>
      </c>
      <c r="B558" t="s">
        <v>3</v>
      </c>
      <c r="C558" t="s">
        <v>560</v>
      </c>
      <c r="D558">
        <v>16772</v>
      </c>
      <c r="E558">
        <f t="shared" si="41"/>
        <v>1.0482500000000001</v>
      </c>
      <c r="F558">
        <f t="shared" si="44"/>
        <v>30970.242560640167</v>
      </c>
      <c r="G558" s="1">
        <f t="shared" si="42"/>
        <v>0.95206511714667386</v>
      </c>
      <c r="H558">
        <f t="shared" si="43"/>
        <v>1.0086086434175741</v>
      </c>
      <c r="I558">
        <f t="shared" si="45"/>
        <v>33.815495558151632</v>
      </c>
    </row>
    <row r="559" spans="1:9" x14ac:dyDescent="0.25">
      <c r="A559">
        <v>558</v>
      </c>
      <c r="B559" t="s">
        <v>3</v>
      </c>
      <c r="C559" t="s">
        <v>561</v>
      </c>
      <c r="D559">
        <v>16772</v>
      </c>
      <c r="E559">
        <f t="shared" si="41"/>
        <v>1.0482500000000001</v>
      </c>
      <c r="F559">
        <f t="shared" si="44"/>
        <v>30970.242560640167</v>
      </c>
      <c r="G559" s="1">
        <f t="shared" si="42"/>
        <v>0.95206511714667386</v>
      </c>
      <c r="H559">
        <f t="shared" si="43"/>
        <v>1.0086086434175741</v>
      </c>
      <c r="I559">
        <f t="shared" si="45"/>
        <v>33.815495558151632</v>
      </c>
    </row>
    <row r="560" spans="1:9" x14ac:dyDescent="0.25">
      <c r="A560">
        <v>559</v>
      </c>
      <c r="B560" t="s">
        <v>3</v>
      </c>
      <c r="C560" t="s">
        <v>562</v>
      </c>
      <c r="D560">
        <v>16772</v>
      </c>
      <c r="E560">
        <f t="shared" si="41"/>
        <v>1.0482500000000001</v>
      </c>
      <c r="F560">
        <f t="shared" si="44"/>
        <v>30970.242560640167</v>
      </c>
      <c r="G560" s="1">
        <f t="shared" si="42"/>
        <v>0.95206511714667386</v>
      </c>
      <c r="H560">
        <f t="shared" si="43"/>
        <v>1.0086086434175741</v>
      </c>
      <c r="I560">
        <f t="shared" si="45"/>
        <v>33.815495558151632</v>
      </c>
    </row>
    <row r="561" spans="1:9" x14ac:dyDescent="0.25">
      <c r="A561">
        <v>560</v>
      </c>
      <c r="B561" t="s">
        <v>3</v>
      </c>
      <c r="C561" t="s">
        <v>563</v>
      </c>
      <c r="D561">
        <v>16772</v>
      </c>
      <c r="E561">
        <f t="shared" si="41"/>
        <v>1.0482500000000001</v>
      </c>
      <c r="F561">
        <f t="shared" si="44"/>
        <v>30970.242560640167</v>
      </c>
      <c r="G561" s="1">
        <f t="shared" si="42"/>
        <v>0.95206511714667386</v>
      </c>
      <c r="H561">
        <f t="shared" si="43"/>
        <v>1.0086086434175741</v>
      </c>
      <c r="I561">
        <f t="shared" si="45"/>
        <v>33.815495558151632</v>
      </c>
    </row>
    <row r="562" spans="1:9" x14ac:dyDescent="0.25">
      <c r="A562">
        <v>561</v>
      </c>
      <c r="B562" t="s">
        <v>3</v>
      </c>
      <c r="C562" t="s">
        <v>564</v>
      </c>
      <c r="D562">
        <v>16772</v>
      </c>
      <c r="E562">
        <f t="shared" si="41"/>
        <v>1.0482500000000001</v>
      </c>
      <c r="F562">
        <f t="shared" si="44"/>
        <v>30970.242560640167</v>
      </c>
      <c r="G562" s="1">
        <f t="shared" si="42"/>
        <v>0.95206511714667386</v>
      </c>
      <c r="H562">
        <f t="shared" si="43"/>
        <v>1.0086086434175741</v>
      </c>
      <c r="I562">
        <f t="shared" si="45"/>
        <v>33.815495558151632</v>
      </c>
    </row>
    <row r="563" spans="1:9" x14ac:dyDescent="0.25">
      <c r="A563">
        <v>562</v>
      </c>
      <c r="B563" t="s">
        <v>3</v>
      </c>
      <c r="C563" t="s">
        <v>565</v>
      </c>
      <c r="D563">
        <v>16772</v>
      </c>
      <c r="E563">
        <f t="shared" si="41"/>
        <v>1.0482500000000001</v>
      </c>
      <c r="F563">
        <f t="shared" si="44"/>
        <v>30970.242560640167</v>
      </c>
      <c r="G563" s="1">
        <f t="shared" si="42"/>
        <v>0.95206511714667386</v>
      </c>
      <c r="H563">
        <f t="shared" si="43"/>
        <v>1.0086086434175741</v>
      </c>
      <c r="I563">
        <f t="shared" si="45"/>
        <v>33.815495558151632</v>
      </c>
    </row>
    <row r="564" spans="1:9" x14ac:dyDescent="0.25">
      <c r="A564">
        <v>563</v>
      </c>
      <c r="B564" t="s">
        <v>3</v>
      </c>
      <c r="C564" t="s">
        <v>566</v>
      </c>
      <c r="D564">
        <v>16772</v>
      </c>
      <c r="E564">
        <f t="shared" si="41"/>
        <v>1.0482500000000001</v>
      </c>
      <c r="F564">
        <f t="shared" si="44"/>
        <v>30970.242560640167</v>
      </c>
      <c r="G564" s="1">
        <f t="shared" si="42"/>
        <v>0.95206511714667386</v>
      </c>
      <c r="H564">
        <f t="shared" si="43"/>
        <v>1.0086086434175741</v>
      </c>
      <c r="I564">
        <f t="shared" si="45"/>
        <v>33.815495558151632</v>
      </c>
    </row>
    <row r="565" spans="1:9" x14ac:dyDescent="0.25">
      <c r="A565">
        <v>564</v>
      </c>
      <c r="B565" t="s">
        <v>3</v>
      </c>
      <c r="C565" t="s">
        <v>567</v>
      </c>
      <c r="D565">
        <v>16772</v>
      </c>
      <c r="E565">
        <f t="shared" si="41"/>
        <v>1.0482500000000001</v>
      </c>
      <c r="F565">
        <f t="shared" si="44"/>
        <v>30970.242560640167</v>
      </c>
      <c r="G565" s="1">
        <f t="shared" si="42"/>
        <v>0.95206511714667386</v>
      </c>
      <c r="H565">
        <f t="shared" si="43"/>
        <v>1.0086086434175741</v>
      </c>
      <c r="I565">
        <f t="shared" si="45"/>
        <v>33.815495558151632</v>
      </c>
    </row>
    <row r="566" spans="1:9" x14ac:dyDescent="0.25">
      <c r="A566">
        <v>565</v>
      </c>
      <c r="B566" t="s">
        <v>3</v>
      </c>
      <c r="C566" t="s">
        <v>568</v>
      </c>
      <c r="D566">
        <v>16772</v>
      </c>
      <c r="E566">
        <f t="shared" si="41"/>
        <v>1.0482500000000001</v>
      </c>
      <c r="F566">
        <f t="shared" si="44"/>
        <v>30970.242560640167</v>
      </c>
      <c r="G566" s="1">
        <f t="shared" si="42"/>
        <v>0.95206511714667386</v>
      </c>
      <c r="H566">
        <f t="shared" si="43"/>
        <v>1.0086086434175741</v>
      </c>
      <c r="I566">
        <f t="shared" si="45"/>
        <v>33.815495558151632</v>
      </c>
    </row>
    <row r="567" spans="1:9" x14ac:dyDescent="0.25">
      <c r="A567">
        <v>566</v>
      </c>
      <c r="B567" t="s">
        <v>3</v>
      </c>
      <c r="C567" t="s">
        <v>569</v>
      </c>
      <c r="D567">
        <v>16772</v>
      </c>
      <c r="E567">
        <f t="shared" si="41"/>
        <v>1.0482500000000001</v>
      </c>
      <c r="F567">
        <f t="shared" si="44"/>
        <v>30970.242560640167</v>
      </c>
      <c r="G567" s="1">
        <f t="shared" si="42"/>
        <v>0.95206511714667386</v>
      </c>
      <c r="H567">
        <f t="shared" si="43"/>
        <v>1.0086086434175741</v>
      </c>
      <c r="I567">
        <f t="shared" si="45"/>
        <v>33.815495558151632</v>
      </c>
    </row>
    <row r="568" spans="1:9" x14ac:dyDescent="0.25">
      <c r="A568">
        <v>567</v>
      </c>
      <c r="B568" t="s">
        <v>3</v>
      </c>
      <c r="C568" t="s">
        <v>570</v>
      </c>
      <c r="D568">
        <v>16772</v>
      </c>
      <c r="E568">
        <f t="shared" si="41"/>
        <v>1.0482500000000001</v>
      </c>
      <c r="F568">
        <f t="shared" si="44"/>
        <v>30970.242560640167</v>
      </c>
      <c r="G568" s="1">
        <f t="shared" si="42"/>
        <v>0.95206511714667386</v>
      </c>
      <c r="H568">
        <f t="shared" si="43"/>
        <v>1.0086086434175741</v>
      </c>
      <c r="I568">
        <f t="shared" si="45"/>
        <v>33.815495558151632</v>
      </c>
    </row>
    <row r="569" spans="1:9" x14ac:dyDescent="0.25">
      <c r="A569">
        <v>568</v>
      </c>
      <c r="B569" t="s">
        <v>3</v>
      </c>
      <c r="C569" t="s">
        <v>571</v>
      </c>
      <c r="D569">
        <v>16772</v>
      </c>
      <c r="E569">
        <f t="shared" si="41"/>
        <v>1.0482500000000001</v>
      </c>
      <c r="F569">
        <f t="shared" si="44"/>
        <v>30970.242560640167</v>
      </c>
      <c r="G569" s="1">
        <f t="shared" si="42"/>
        <v>0.95206511714667386</v>
      </c>
      <c r="H569">
        <f t="shared" si="43"/>
        <v>1.0086086434175741</v>
      </c>
      <c r="I569">
        <f t="shared" si="45"/>
        <v>33.815495558151632</v>
      </c>
    </row>
    <row r="570" spans="1:9" x14ac:dyDescent="0.25">
      <c r="A570">
        <v>569</v>
      </c>
      <c r="B570" t="s">
        <v>3</v>
      </c>
      <c r="C570" t="s">
        <v>572</v>
      </c>
      <c r="D570">
        <v>16772</v>
      </c>
      <c r="E570">
        <f t="shared" si="41"/>
        <v>1.0482500000000001</v>
      </c>
      <c r="F570">
        <f t="shared" si="44"/>
        <v>30970.242560640167</v>
      </c>
      <c r="G570" s="1">
        <f t="shared" si="42"/>
        <v>0.95206511714667386</v>
      </c>
      <c r="H570">
        <f t="shared" si="43"/>
        <v>1.0086086434175741</v>
      </c>
      <c r="I570">
        <f t="shared" si="45"/>
        <v>33.815495558151632</v>
      </c>
    </row>
    <row r="571" spans="1:9" x14ac:dyDescent="0.25">
      <c r="A571">
        <v>570</v>
      </c>
      <c r="B571" t="s">
        <v>3</v>
      </c>
      <c r="C571" t="s">
        <v>573</v>
      </c>
      <c r="D571">
        <v>16772</v>
      </c>
      <c r="E571">
        <f t="shared" si="41"/>
        <v>1.0482500000000001</v>
      </c>
      <c r="F571">
        <f t="shared" si="44"/>
        <v>30970.242560640167</v>
      </c>
      <c r="G571" s="1">
        <f t="shared" si="42"/>
        <v>0.95206511714667386</v>
      </c>
      <c r="H571">
        <f t="shared" si="43"/>
        <v>1.0086086434175741</v>
      </c>
      <c r="I571">
        <f t="shared" si="45"/>
        <v>33.815495558151632</v>
      </c>
    </row>
    <row r="572" spans="1:9" x14ac:dyDescent="0.25">
      <c r="A572">
        <v>571</v>
      </c>
      <c r="B572" t="s">
        <v>3</v>
      </c>
      <c r="C572" t="s">
        <v>574</v>
      </c>
      <c r="D572">
        <v>16772</v>
      </c>
      <c r="E572">
        <f t="shared" si="41"/>
        <v>1.0482500000000001</v>
      </c>
      <c r="F572">
        <f t="shared" si="44"/>
        <v>30970.242560640167</v>
      </c>
      <c r="G572" s="1">
        <f t="shared" si="42"/>
        <v>0.95206511714667386</v>
      </c>
      <c r="H572">
        <f t="shared" si="43"/>
        <v>1.0086086434175741</v>
      </c>
      <c r="I572">
        <f t="shared" si="45"/>
        <v>33.815495558151632</v>
      </c>
    </row>
    <row r="573" spans="1:9" x14ac:dyDescent="0.25">
      <c r="A573">
        <v>572</v>
      </c>
      <c r="B573" t="s">
        <v>3</v>
      </c>
      <c r="C573" t="s">
        <v>575</v>
      </c>
      <c r="D573">
        <v>16772</v>
      </c>
      <c r="E573">
        <f t="shared" si="41"/>
        <v>1.0482500000000001</v>
      </c>
      <c r="F573">
        <f t="shared" si="44"/>
        <v>30970.242560640167</v>
      </c>
      <c r="G573" s="1">
        <f t="shared" si="42"/>
        <v>0.95206511714667386</v>
      </c>
      <c r="H573">
        <f t="shared" si="43"/>
        <v>1.0086086434175741</v>
      </c>
      <c r="I573">
        <f t="shared" si="45"/>
        <v>33.815495558151632</v>
      </c>
    </row>
    <row r="574" spans="1:9" x14ac:dyDescent="0.25">
      <c r="A574">
        <v>573</v>
      </c>
      <c r="B574" t="s">
        <v>3</v>
      </c>
      <c r="C574" t="s">
        <v>576</v>
      </c>
      <c r="D574">
        <v>16772</v>
      </c>
      <c r="E574">
        <f t="shared" si="41"/>
        <v>1.0482500000000001</v>
      </c>
      <c r="F574">
        <f t="shared" si="44"/>
        <v>30970.242560640167</v>
      </c>
      <c r="G574" s="1">
        <f t="shared" si="42"/>
        <v>0.95206511714667386</v>
      </c>
      <c r="H574">
        <f t="shared" si="43"/>
        <v>1.0086086434175741</v>
      </c>
      <c r="I574">
        <f t="shared" si="45"/>
        <v>33.815495558151632</v>
      </c>
    </row>
    <row r="575" spans="1:9" x14ac:dyDescent="0.25">
      <c r="A575">
        <v>574</v>
      </c>
      <c r="B575" t="s">
        <v>3</v>
      </c>
      <c r="C575" t="s">
        <v>577</v>
      </c>
      <c r="D575">
        <v>16772</v>
      </c>
      <c r="E575">
        <f t="shared" si="41"/>
        <v>1.0482500000000001</v>
      </c>
      <c r="F575">
        <f t="shared" si="44"/>
        <v>30970.242560640167</v>
      </c>
      <c r="G575" s="1">
        <f t="shared" si="42"/>
        <v>0.95206511714667386</v>
      </c>
      <c r="H575">
        <f t="shared" si="43"/>
        <v>1.0086086434175741</v>
      </c>
      <c r="I575">
        <f t="shared" si="45"/>
        <v>33.815495558151632</v>
      </c>
    </row>
    <row r="576" spans="1:9" x14ac:dyDescent="0.25">
      <c r="A576">
        <v>575</v>
      </c>
      <c r="B576" t="s">
        <v>3</v>
      </c>
      <c r="C576" t="s">
        <v>578</v>
      </c>
      <c r="D576">
        <v>16772</v>
      </c>
      <c r="E576">
        <f t="shared" si="41"/>
        <v>1.0482500000000001</v>
      </c>
      <c r="F576">
        <f t="shared" si="44"/>
        <v>30970.242560640167</v>
      </c>
      <c r="G576" s="1">
        <f t="shared" si="42"/>
        <v>0.95206511714667386</v>
      </c>
      <c r="H576">
        <f t="shared" si="43"/>
        <v>1.0086086434175741</v>
      </c>
      <c r="I576">
        <f t="shared" si="45"/>
        <v>33.815495558151632</v>
      </c>
    </row>
    <row r="577" spans="1:9" x14ac:dyDescent="0.25">
      <c r="A577">
        <v>576</v>
      </c>
      <c r="B577" t="s">
        <v>3</v>
      </c>
      <c r="C577" t="s">
        <v>579</v>
      </c>
      <c r="D577">
        <v>16772</v>
      </c>
      <c r="E577">
        <f t="shared" si="41"/>
        <v>1.0482500000000001</v>
      </c>
      <c r="F577">
        <f t="shared" si="44"/>
        <v>30970.242560640167</v>
      </c>
      <c r="G577" s="1">
        <f t="shared" si="42"/>
        <v>0.95206511714667386</v>
      </c>
      <c r="H577">
        <f t="shared" si="43"/>
        <v>1.0086086434175741</v>
      </c>
      <c r="I577">
        <f t="shared" si="45"/>
        <v>33.815495558151632</v>
      </c>
    </row>
    <row r="578" spans="1:9" x14ac:dyDescent="0.25">
      <c r="A578">
        <v>577</v>
      </c>
      <c r="B578" t="s">
        <v>3</v>
      </c>
      <c r="C578" t="s">
        <v>580</v>
      </c>
      <c r="D578">
        <v>16772</v>
      </c>
      <c r="E578">
        <f t="shared" ref="E578:E641" si="46">D578/32768*Vref/2</f>
        <v>1.0482500000000001</v>
      </c>
      <c r="F578">
        <f t="shared" si="44"/>
        <v>30970.242560640167</v>
      </c>
      <c r="G578" s="1">
        <f t="shared" ref="G578:G641" si="47">1/(A+B*LN(F578)+$M$11*LN(F578)^3)-273.15</f>
        <v>0.95206511714667386</v>
      </c>
      <c r="H578">
        <f t="shared" ref="H578:H641" si="48">(1/($P$4+($P$5*LOG10(F578))+$P$6*LOG10(F578)^3))-273.15</f>
        <v>1.0086086434175741</v>
      </c>
      <c r="I578">
        <f t="shared" si="45"/>
        <v>33.815495558151632</v>
      </c>
    </row>
    <row r="579" spans="1:9" x14ac:dyDescent="0.25">
      <c r="A579">
        <v>578</v>
      </c>
      <c r="B579" t="s">
        <v>3</v>
      </c>
      <c r="C579" t="s">
        <v>581</v>
      </c>
      <c r="D579">
        <v>16772</v>
      </c>
      <c r="E579">
        <f t="shared" si="46"/>
        <v>1.0482500000000001</v>
      </c>
      <c r="F579">
        <f t="shared" ref="F579:F642" si="49">(resb*resc+resc*(resa+resb)*E579/Vref)/(resa-(resa+resb)*E579/Vref)</f>
        <v>30970.242560640167</v>
      </c>
      <c r="G579" s="1">
        <f t="shared" si="47"/>
        <v>0.95206511714667386</v>
      </c>
      <c r="H579">
        <f t="shared" si="48"/>
        <v>1.0086086434175741</v>
      </c>
      <c r="I579">
        <f t="shared" ref="I579:I642" si="50">9/5*H579+32</f>
        <v>33.815495558151632</v>
      </c>
    </row>
    <row r="580" spans="1:9" x14ac:dyDescent="0.25">
      <c r="A580">
        <v>579</v>
      </c>
      <c r="B580" t="s">
        <v>3</v>
      </c>
      <c r="C580" t="s">
        <v>582</v>
      </c>
      <c r="D580">
        <v>16772</v>
      </c>
      <c r="E580">
        <f t="shared" si="46"/>
        <v>1.0482500000000001</v>
      </c>
      <c r="F580">
        <f t="shared" si="49"/>
        <v>30970.242560640167</v>
      </c>
      <c r="G580" s="1">
        <f t="shared" si="47"/>
        <v>0.95206511714667386</v>
      </c>
      <c r="H580">
        <f t="shared" si="48"/>
        <v>1.0086086434175741</v>
      </c>
      <c r="I580">
        <f t="shared" si="50"/>
        <v>33.815495558151632</v>
      </c>
    </row>
    <row r="581" spans="1:9" x14ac:dyDescent="0.25">
      <c r="A581">
        <v>580</v>
      </c>
      <c r="B581" t="s">
        <v>3</v>
      </c>
      <c r="C581" t="s">
        <v>583</v>
      </c>
      <c r="D581">
        <v>16772</v>
      </c>
      <c r="E581">
        <f t="shared" si="46"/>
        <v>1.0482500000000001</v>
      </c>
      <c r="F581">
        <f t="shared" si="49"/>
        <v>30970.242560640167</v>
      </c>
      <c r="G581" s="1">
        <f t="shared" si="47"/>
        <v>0.95206511714667386</v>
      </c>
      <c r="H581">
        <f t="shared" si="48"/>
        <v>1.0086086434175741</v>
      </c>
      <c r="I581">
        <f t="shared" si="50"/>
        <v>33.815495558151632</v>
      </c>
    </row>
    <row r="582" spans="1:9" x14ac:dyDescent="0.25">
      <c r="A582">
        <v>581</v>
      </c>
      <c r="B582" t="s">
        <v>3</v>
      </c>
      <c r="C582" t="s">
        <v>584</v>
      </c>
      <c r="D582">
        <v>16772</v>
      </c>
      <c r="E582">
        <f t="shared" si="46"/>
        <v>1.0482500000000001</v>
      </c>
      <c r="F582">
        <f t="shared" si="49"/>
        <v>30970.242560640167</v>
      </c>
      <c r="G582" s="1">
        <f t="shared" si="47"/>
        <v>0.95206511714667386</v>
      </c>
      <c r="H582">
        <f t="shared" si="48"/>
        <v>1.0086086434175741</v>
      </c>
      <c r="I582">
        <f t="shared" si="50"/>
        <v>33.815495558151632</v>
      </c>
    </row>
    <row r="583" spans="1:9" x14ac:dyDescent="0.25">
      <c r="A583">
        <v>582</v>
      </c>
      <c r="B583" t="s">
        <v>3</v>
      </c>
      <c r="C583" t="s">
        <v>585</v>
      </c>
      <c r="D583">
        <v>16772</v>
      </c>
      <c r="E583">
        <f t="shared" si="46"/>
        <v>1.0482500000000001</v>
      </c>
      <c r="F583">
        <f t="shared" si="49"/>
        <v>30970.242560640167</v>
      </c>
      <c r="G583" s="1">
        <f t="shared" si="47"/>
        <v>0.95206511714667386</v>
      </c>
      <c r="H583">
        <f t="shared" si="48"/>
        <v>1.0086086434175741</v>
      </c>
      <c r="I583">
        <f t="shared" si="50"/>
        <v>33.815495558151632</v>
      </c>
    </row>
    <row r="584" spans="1:9" x14ac:dyDescent="0.25">
      <c r="A584">
        <v>583</v>
      </c>
      <c r="B584" t="s">
        <v>3</v>
      </c>
      <c r="C584" t="s">
        <v>586</v>
      </c>
      <c r="D584">
        <v>16772</v>
      </c>
      <c r="E584">
        <f t="shared" si="46"/>
        <v>1.0482500000000001</v>
      </c>
      <c r="F584">
        <f t="shared" si="49"/>
        <v>30970.242560640167</v>
      </c>
      <c r="G584" s="1">
        <f t="shared" si="47"/>
        <v>0.95206511714667386</v>
      </c>
      <c r="H584">
        <f t="shared" si="48"/>
        <v>1.0086086434175741</v>
      </c>
      <c r="I584">
        <f t="shared" si="50"/>
        <v>33.815495558151632</v>
      </c>
    </row>
    <row r="585" spans="1:9" x14ac:dyDescent="0.25">
      <c r="A585">
        <v>584</v>
      </c>
      <c r="B585" t="s">
        <v>3</v>
      </c>
      <c r="C585" t="s">
        <v>587</v>
      </c>
      <c r="D585">
        <v>16772</v>
      </c>
      <c r="E585">
        <f t="shared" si="46"/>
        <v>1.0482500000000001</v>
      </c>
      <c r="F585">
        <f t="shared" si="49"/>
        <v>30970.242560640167</v>
      </c>
      <c r="G585" s="1">
        <f t="shared" si="47"/>
        <v>0.95206511714667386</v>
      </c>
      <c r="H585">
        <f t="shared" si="48"/>
        <v>1.0086086434175741</v>
      </c>
      <c r="I585">
        <f t="shared" si="50"/>
        <v>33.815495558151632</v>
      </c>
    </row>
    <row r="586" spans="1:9" x14ac:dyDescent="0.25">
      <c r="A586">
        <v>585</v>
      </c>
      <c r="B586" t="s">
        <v>3</v>
      </c>
      <c r="C586" t="s">
        <v>588</v>
      </c>
      <c r="D586">
        <v>16772</v>
      </c>
      <c r="E586">
        <f t="shared" si="46"/>
        <v>1.0482500000000001</v>
      </c>
      <c r="F586">
        <f t="shared" si="49"/>
        <v>30970.242560640167</v>
      </c>
      <c r="G586" s="1">
        <f t="shared" si="47"/>
        <v>0.95206511714667386</v>
      </c>
      <c r="H586">
        <f t="shared" si="48"/>
        <v>1.0086086434175741</v>
      </c>
      <c r="I586">
        <f t="shared" si="50"/>
        <v>33.815495558151632</v>
      </c>
    </row>
    <row r="587" spans="1:9" x14ac:dyDescent="0.25">
      <c r="A587">
        <v>586</v>
      </c>
      <c r="B587" t="s">
        <v>3</v>
      </c>
      <c r="C587" t="s">
        <v>589</v>
      </c>
      <c r="D587">
        <v>16772</v>
      </c>
      <c r="E587">
        <f t="shared" si="46"/>
        <v>1.0482500000000001</v>
      </c>
      <c r="F587">
        <f t="shared" si="49"/>
        <v>30970.242560640167</v>
      </c>
      <c r="G587" s="1">
        <f t="shared" si="47"/>
        <v>0.95206511714667386</v>
      </c>
      <c r="H587">
        <f t="shared" si="48"/>
        <v>1.0086086434175741</v>
      </c>
      <c r="I587">
        <f t="shared" si="50"/>
        <v>33.815495558151632</v>
      </c>
    </row>
    <row r="588" spans="1:9" x14ac:dyDescent="0.25">
      <c r="A588">
        <v>587</v>
      </c>
      <c r="B588" t="s">
        <v>3</v>
      </c>
      <c r="C588" t="s">
        <v>590</v>
      </c>
      <c r="D588">
        <v>16772</v>
      </c>
      <c r="E588">
        <f t="shared" si="46"/>
        <v>1.0482500000000001</v>
      </c>
      <c r="F588">
        <f t="shared" si="49"/>
        <v>30970.242560640167</v>
      </c>
      <c r="G588" s="1">
        <f t="shared" si="47"/>
        <v>0.95206511714667386</v>
      </c>
      <c r="H588">
        <f t="shared" si="48"/>
        <v>1.0086086434175741</v>
      </c>
      <c r="I588">
        <f t="shared" si="50"/>
        <v>33.815495558151632</v>
      </c>
    </row>
    <row r="589" spans="1:9" x14ac:dyDescent="0.25">
      <c r="A589">
        <v>588</v>
      </c>
      <c r="B589" t="s">
        <v>3</v>
      </c>
      <c r="C589" t="s">
        <v>591</v>
      </c>
      <c r="D589">
        <v>16772</v>
      </c>
      <c r="E589">
        <f t="shared" si="46"/>
        <v>1.0482500000000001</v>
      </c>
      <c r="F589">
        <f t="shared" si="49"/>
        <v>30970.242560640167</v>
      </c>
      <c r="G589" s="1">
        <f t="shared" si="47"/>
        <v>0.95206511714667386</v>
      </c>
      <c r="H589">
        <f t="shared" si="48"/>
        <v>1.0086086434175741</v>
      </c>
      <c r="I589">
        <f t="shared" si="50"/>
        <v>33.815495558151632</v>
      </c>
    </row>
    <row r="590" spans="1:9" x14ac:dyDescent="0.25">
      <c r="A590">
        <v>589</v>
      </c>
      <c r="B590" t="s">
        <v>3</v>
      </c>
      <c r="C590" t="s">
        <v>592</v>
      </c>
      <c r="D590">
        <v>16772</v>
      </c>
      <c r="E590">
        <f t="shared" si="46"/>
        <v>1.0482500000000001</v>
      </c>
      <c r="F590">
        <f t="shared" si="49"/>
        <v>30970.242560640167</v>
      </c>
      <c r="G590" s="1">
        <f t="shared" si="47"/>
        <v>0.95206511714667386</v>
      </c>
      <c r="H590">
        <f t="shared" si="48"/>
        <v>1.0086086434175741</v>
      </c>
      <c r="I590">
        <f t="shared" si="50"/>
        <v>33.815495558151632</v>
      </c>
    </row>
    <row r="591" spans="1:9" x14ac:dyDescent="0.25">
      <c r="A591">
        <v>590</v>
      </c>
      <c r="B591" t="s">
        <v>3</v>
      </c>
      <c r="C591" t="s">
        <v>593</v>
      </c>
      <c r="D591">
        <v>16773</v>
      </c>
      <c r="E591">
        <f t="shared" si="46"/>
        <v>1.0483125</v>
      </c>
      <c r="F591">
        <f t="shared" si="49"/>
        <v>30972.804001250392</v>
      </c>
      <c r="G591" s="1">
        <f t="shared" si="47"/>
        <v>0.95043418103671229</v>
      </c>
      <c r="H591">
        <f t="shared" si="48"/>
        <v>1.0069791409427467</v>
      </c>
      <c r="I591">
        <f t="shared" si="50"/>
        <v>33.812562453696941</v>
      </c>
    </row>
    <row r="592" spans="1:9" x14ac:dyDescent="0.25">
      <c r="A592">
        <v>591</v>
      </c>
      <c r="B592" t="s">
        <v>3</v>
      </c>
      <c r="C592" t="s">
        <v>594</v>
      </c>
      <c r="D592">
        <v>16772</v>
      </c>
      <c r="E592">
        <f t="shared" si="46"/>
        <v>1.0482500000000001</v>
      </c>
      <c r="F592">
        <f t="shared" si="49"/>
        <v>30970.242560640167</v>
      </c>
      <c r="G592" s="1">
        <f t="shared" si="47"/>
        <v>0.95206511714667386</v>
      </c>
      <c r="H592">
        <f t="shared" si="48"/>
        <v>1.0086086434175741</v>
      </c>
      <c r="I592">
        <f t="shared" si="50"/>
        <v>33.815495558151632</v>
      </c>
    </row>
    <row r="593" spans="1:9" x14ac:dyDescent="0.25">
      <c r="A593">
        <v>592</v>
      </c>
      <c r="B593" t="s">
        <v>3</v>
      </c>
      <c r="C593" t="s">
        <v>595</v>
      </c>
      <c r="D593">
        <v>16773</v>
      </c>
      <c r="E593">
        <f t="shared" si="46"/>
        <v>1.0483125</v>
      </c>
      <c r="F593">
        <f t="shared" si="49"/>
        <v>30972.804001250392</v>
      </c>
      <c r="G593" s="1">
        <f t="shared" si="47"/>
        <v>0.95043418103671229</v>
      </c>
      <c r="H593">
        <f t="shared" si="48"/>
        <v>1.0069791409427467</v>
      </c>
      <c r="I593">
        <f t="shared" si="50"/>
        <v>33.812562453696941</v>
      </c>
    </row>
    <row r="594" spans="1:9" x14ac:dyDescent="0.25">
      <c r="A594">
        <v>593</v>
      </c>
      <c r="B594" t="s">
        <v>3</v>
      </c>
      <c r="C594" t="s">
        <v>596</v>
      </c>
      <c r="D594">
        <v>16773</v>
      </c>
      <c r="E594">
        <f t="shared" si="46"/>
        <v>1.0483125</v>
      </c>
      <c r="F594">
        <f t="shared" si="49"/>
        <v>30972.804001250392</v>
      </c>
      <c r="G594" s="1">
        <f t="shared" si="47"/>
        <v>0.95043418103671229</v>
      </c>
      <c r="H594">
        <f t="shared" si="48"/>
        <v>1.0069791409427467</v>
      </c>
      <c r="I594">
        <f t="shared" si="50"/>
        <v>33.812562453696941</v>
      </c>
    </row>
    <row r="595" spans="1:9" x14ac:dyDescent="0.25">
      <c r="A595">
        <v>594</v>
      </c>
      <c r="B595" t="s">
        <v>3</v>
      </c>
      <c r="C595" t="s">
        <v>597</v>
      </c>
      <c r="D595">
        <v>16773</v>
      </c>
      <c r="E595">
        <f t="shared" si="46"/>
        <v>1.0483125</v>
      </c>
      <c r="F595">
        <f t="shared" si="49"/>
        <v>30972.804001250392</v>
      </c>
      <c r="G595" s="1">
        <f t="shared" si="47"/>
        <v>0.95043418103671229</v>
      </c>
      <c r="H595">
        <f t="shared" si="48"/>
        <v>1.0069791409427467</v>
      </c>
      <c r="I595">
        <f t="shared" si="50"/>
        <v>33.812562453696941</v>
      </c>
    </row>
    <row r="596" spans="1:9" x14ac:dyDescent="0.25">
      <c r="A596">
        <v>595</v>
      </c>
      <c r="B596" t="s">
        <v>3</v>
      </c>
      <c r="C596" t="s">
        <v>598</v>
      </c>
      <c r="D596">
        <v>16773</v>
      </c>
      <c r="E596">
        <f t="shared" si="46"/>
        <v>1.0483125</v>
      </c>
      <c r="F596">
        <f t="shared" si="49"/>
        <v>30972.804001250392</v>
      </c>
      <c r="G596" s="1">
        <f t="shared" si="47"/>
        <v>0.95043418103671229</v>
      </c>
      <c r="H596">
        <f t="shared" si="48"/>
        <v>1.0069791409427467</v>
      </c>
      <c r="I596">
        <f t="shared" si="50"/>
        <v>33.812562453696941</v>
      </c>
    </row>
    <row r="597" spans="1:9" x14ac:dyDescent="0.25">
      <c r="A597">
        <v>596</v>
      </c>
      <c r="B597" t="s">
        <v>3</v>
      </c>
      <c r="C597" t="s">
        <v>599</v>
      </c>
      <c r="D597">
        <v>16773</v>
      </c>
      <c r="E597">
        <f t="shared" si="46"/>
        <v>1.0483125</v>
      </c>
      <c r="F597">
        <f t="shared" si="49"/>
        <v>30972.804001250392</v>
      </c>
      <c r="G597" s="1">
        <f t="shared" si="47"/>
        <v>0.95043418103671229</v>
      </c>
      <c r="H597">
        <f t="shared" si="48"/>
        <v>1.0069791409427467</v>
      </c>
      <c r="I597">
        <f t="shared" si="50"/>
        <v>33.812562453696941</v>
      </c>
    </row>
    <row r="598" spans="1:9" x14ac:dyDescent="0.25">
      <c r="A598">
        <v>597</v>
      </c>
      <c r="B598" t="s">
        <v>3</v>
      </c>
      <c r="C598" t="s">
        <v>600</v>
      </c>
      <c r="D598">
        <v>16773</v>
      </c>
      <c r="E598">
        <f t="shared" si="46"/>
        <v>1.0483125</v>
      </c>
      <c r="F598">
        <f t="shared" si="49"/>
        <v>30972.804001250392</v>
      </c>
      <c r="G598" s="1">
        <f t="shared" si="47"/>
        <v>0.95043418103671229</v>
      </c>
      <c r="H598">
        <f t="shared" si="48"/>
        <v>1.0069791409427467</v>
      </c>
      <c r="I598">
        <f t="shared" si="50"/>
        <v>33.812562453696941</v>
      </c>
    </row>
    <row r="599" spans="1:9" x14ac:dyDescent="0.25">
      <c r="A599">
        <v>598</v>
      </c>
      <c r="B599" t="s">
        <v>3</v>
      </c>
      <c r="C599" t="s">
        <v>601</v>
      </c>
      <c r="D599">
        <v>16773</v>
      </c>
      <c r="E599">
        <f t="shared" si="46"/>
        <v>1.0483125</v>
      </c>
      <c r="F599">
        <f t="shared" si="49"/>
        <v>30972.804001250392</v>
      </c>
      <c r="G599" s="1">
        <f t="shared" si="47"/>
        <v>0.95043418103671229</v>
      </c>
      <c r="H599">
        <f t="shared" si="48"/>
        <v>1.0069791409427467</v>
      </c>
      <c r="I599">
        <f t="shared" si="50"/>
        <v>33.812562453696941</v>
      </c>
    </row>
    <row r="600" spans="1:9" x14ac:dyDescent="0.25">
      <c r="A600">
        <v>599</v>
      </c>
      <c r="B600" t="s">
        <v>3</v>
      </c>
      <c r="C600" t="s">
        <v>602</v>
      </c>
      <c r="D600">
        <v>16773</v>
      </c>
      <c r="E600">
        <f t="shared" si="46"/>
        <v>1.0483125</v>
      </c>
      <c r="F600">
        <f t="shared" si="49"/>
        <v>30972.804001250392</v>
      </c>
      <c r="G600" s="1">
        <f t="shared" si="47"/>
        <v>0.95043418103671229</v>
      </c>
      <c r="H600">
        <f t="shared" si="48"/>
        <v>1.0069791409427467</v>
      </c>
      <c r="I600">
        <f t="shared" si="50"/>
        <v>33.812562453696941</v>
      </c>
    </row>
    <row r="601" spans="1:9" x14ac:dyDescent="0.25">
      <c r="A601">
        <v>600</v>
      </c>
      <c r="B601" t="s">
        <v>3</v>
      </c>
      <c r="C601" t="s">
        <v>603</v>
      </c>
      <c r="D601">
        <v>16773</v>
      </c>
      <c r="E601">
        <f t="shared" si="46"/>
        <v>1.0483125</v>
      </c>
      <c r="F601">
        <f t="shared" si="49"/>
        <v>30972.804001250392</v>
      </c>
      <c r="G601" s="1">
        <f t="shared" si="47"/>
        <v>0.95043418103671229</v>
      </c>
      <c r="H601">
        <f t="shared" si="48"/>
        <v>1.0069791409427467</v>
      </c>
      <c r="I601">
        <f t="shared" si="50"/>
        <v>33.812562453696941</v>
      </c>
    </row>
    <row r="602" spans="1:9" x14ac:dyDescent="0.25">
      <c r="A602">
        <v>601</v>
      </c>
      <c r="B602" t="s">
        <v>3</v>
      </c>
      <c r="C602" t="s">
        <v>604</v>
      </c>
      <c r="D602">
        <v>16773</v>
      </c>
      <c r="E602">
        <f t="shared" si="46"/>
        <v>1.0483125</v>
      </c>
      <c r="F602">
        <f t="shared" si="49"/>
        <v>30972.804001250392</v>
      </c>
      <c r="G602" s="1">
        <f t="shared" si="47"/>
        <v>0.95043418103671229</v>
      </c>
      <c r="H602">
        <f t="shared" si="48"/>
        <v>1.0069791409427467</v>
      </c>
      <c r="I602">
        <f t="shared" si="50"/>
        <v>33.812562453696941</v>
      </c>
    </row>
    <row r="603" spans="1:9" x14ac:dyDescent="0.25">
      <c r="A603">
        <v>602</v>
      </c>
      <c r="B603" t="s">
        <v>3</v>
      </c>
      <c r="C603" t="s">
        <v>605</v>
      </c>
      <c r="D603">
        <v>16773</v>
      </c>
      <c r="E603">
        <f t="shared" si="46"/>
        <v>1.0483125</v>
      </c>
      <c r="F603">
        <f t="shared" si="49"/>
        <v>30972.804001250392</v>
      </c>
      <c r="G603" s="1">
        <f t="shared" si="47"/>
        <v>0.95043418103671229</v>
      </c>
      <c r="H603">
        <f t="shared" si="48"/>
        <v>1.0069791409427467</v>
      </c>
      <c r="I603">
        <f t="shared" si="50"/>
        <v>33.812562453696941</v>
      </c>
    </row>
    <row r="604" spans="1:9" x14ac:dyDescent="0.25">
      <c r="A604">
        <v>603</v>
      </c>
      <c r="B604" t="s">
        <v>3</v>
      </c>
      <c r="C604" t="s">
        <v>606</v>
      </c>
      <c r="D604">
        <v>16773</v>
      </c>
      <c r="E604">
        <f t="shared" si="46"/>
        <v>1.0483125</v>
      </c>
      <c r="F604">
        <f t="shared" si="49"/>
        <v>30972.804001250392</v>
      </c>
      <c r="G604" s="1">
        <f t="shared" si="47"/>
        <v>0.95043418103671229</v>
      </c>
      <c r="H604">
        <f t="shared" si="48"/>
        <v>1.0069791409427467</v>
      </c>
      <c r="I604">
        <f t="shared" si="50"/>
        <v>33.812562453696941</v>
      </c>
    </row>
    <row r="605" spans="1:9" x14ac:dyDescent="0.25">
      <c r="A605">
        <v>604</v>
      </c>
      <c r="B605" t="s">
        <v>3</v>
      </c>
      <c r="C605" t="s">
        <v>607</v>
      </c>
      <c r="D605">
        <v>16773</v>
      </c>
      <c r="E605">
        <f t="shared" si="46"/>
        <v>1.0483125</v>
      </c>
      <c r="F605">
        <f t="shared" si="49"/>
        <v>30972.804001250392</v>
      </c>
      <c r="G605" s="1">
        <f t="shared" si="47"/>
        <v>0.95043418103671229</v>
      </c>
      <c r="H605">
        <f t="shared" si="48"/>
        <v>1.0069791409427467</v>
      </c>
      <c r="I605">
        <f t="shared" si="50"/>
        <v>33.812562453696941</v>
      </c>
    </row>
    <row r="606" spans="1:9" x14ac:dyDescent="0.25">
      <c r="A606">
        <v>605</v>
      </c>
      <c r="B606" t="s">
        <v>3</v>
      </c>
      <c r="C606" t="s">
        <v>608</v>
      </c>
      <c r="D606">
        <v>16773</v>
      </c>
      <c r="E606">
        <f t="shared" si="46"/>
        <v>1.0483125</v>
      </c>
      <c r="F606">
        <f t="shared" si="49"/>
        <v>30972.804001250392</v>
      </c>
      <c r="G606" s="1">
        <f t="shared" si="47"/>
        <v>0.95043418103671229</v>
      </c>
      <c r="H606">
        <f t="shared" si="48"/>
        <v>1.0069791409427467</v>
      </c>
      <c r="I606">
        <f t="shared" si="50"/>
        <v>33.812562453696941</v>
      </c>
    </row>
    <row r="607" spans="1:9" x14ac:dyDescent="0.25">
      <c r="A607">
        <v>606</v>
      </c>
      <c r="B607" t="s">
        <v>3</v>
      </c>
      <c r="C607" t="s">
        <v>609</v>
      </c>
      <c r="D607">
        <v>16773</v>
      </c>
      <c r="E607">
        <f t="shared" si="46"/>
        <v>1.0483125</v>
      </c>
      <c r="F607">
        <f t="shared" si="49"/>
        <v>30972.804001250392</v>
      </c>
      <c r="G607" s="1">
        <f t="shared" si="47"/>
        <v>0.95043418103671229</v>
      </c>
      <c r="H607">
        <f t="shared" si="48"/>
        <v>1.0069791409427467</v>
      </c>
      <c r="I607">
        <f t="shared" si="50"/>
        <v>33.812562453696941</v>
      </c>
    </row>
    <row r="608" spans="1:9" x14ac:dyDescent="0.25">
      <c r="A608">
        <v>607</v>
      </c>
      <c r="B608" t="s">
        <v>3</v>
      </c>
      <c r="C608" t="s">
        <v>610</v>
      </c>
      <c r="D608">
        <v>16773</v>
      </c>
      <c r="E608">
        <f t="shared" si="46"/>
        <v>1.0483125</v>
      </c>
      <c r="F608">
        <f t="shared" si="49"/>
        <v>30972.804001250392</v>
      </c>
      <c r="G608" s="1">
        <f t="shared" si="47"/>
        <v>0.95043418103671229</v>
      </c>
      <c r="H608">
        <f t="shared" si="48"/>
        <v>1.0069791409427467</v>
      </c>
      <c r="I608">
        <f t="shared" si="50"/>
        <v>33.812562453696941</v>
      </c>
    </row>
    <row r="609" spans="1:9" x14ac:dyDescent="0.25">
      <c r="A609">
        <v>608</v>
      </c>
      <c r="B609" t="s">
        <v>3</v>
      </c>
      <c r="C609" t="s">
        <v>611</v>
      </c>
      <c r="D609">
        <v>16773</v>
      </c>
      <c r="E609">
        <f t="shared" si="46"/>
        <v>1.0483125</v>
      </c>
      <c r="F609">
        <f t="shared" si="49"/>
        <v>30972.804001250392</v>
      </c>
      <c r="G609" s="1">
        <f t="shared" si="47"/>
        <v>0.95043418103671229</v>
      </c>
      <c r="H609">
        <f t="shared" si="48"/>
        <v>1.0069791409427467</v>
      </c>
      <c r="I609">
        <f t="shared" si="50"/>
        <v>33.812562453696941</v>
      </c>
    </row>
    <row r="610" spans="1:9" x14ac:dyDescent="0.25">
      <c r="A610">
        <v>609</v>
      </c>
      <c r="B610" t="s">
        <v>3</v>
      </c>
      <c r="C610" t="s">
        <v>612</v>
      </c>
      <c r="D610">
        <v>16773</v>
      </c>
      <c r="E610">
        <f t="shared" si="46"/>
        <v>1.0483125</v>
      </c>
      <c r="F610">
        <f t="shared" si="49"/>
        <v>30972.804001250392</v>
      </c>
      <c r="G610" s="1">
        <f t="shared" si="47"/>
        <v>0.95043418103671229</v>
      </c>
      <c r="H610">
        <f t="shared" si="48"/>
        <v>1.0069791409427467</v>
      </c>
      <c r="I610">
        <f t="shared" si="50"/>
        <v>33.812562453696941</v>
      </c>
    </row>
    <row r="611" spans="1:9" x14ac:dyDescent="0.25">
      <c r="A611">
        <v>610</v>
      </c>
      <c r="B611" t="s">
        <v>3</v>
      </c>
      <c r="C611" t="s">
        <v>613</v>
      </c>
      <c r="D611">
        <v>16773</v>
      </c>
      <c r="E611">
        <f t="shared" si="46"/>
        <v>1.0483125</v>
      </c>
      <c r="F611">
        <f t="shared" si="49"/>
        <v>30972.804001250392</v>
      </c>
      <c r="G611" s="1">
        <f t="shared" si="47"/>
        <v>0.95043418103671229</v>
      </c>
      <c r="H611">
        <f t="shared" si="48"/>
        <v>1.0069791409427467</v>
      </c>
      <c r="I611">
        <f t="shared" si="50"/>
        <v>33.812562453696941</v>
      </c>
    </row>
    <row r="612" spans="1:9" x14ac:dyDescent="0.25">
      <c r="A612">
        <v>611</v>
      </c>
      <c r="B612" t="s">
        <v>3</v>
      </c>
      <c r="C612" t="s">
        <v>614</v>
      </c>
      <c r="D612">
        <v>16773</v>
      </c>
      <c r="E612">
        <f t="shared" si="46"/>
        <v>1.0483125</v>
      </c>
      <c r="F612">
        <f t="shared" si="49"/>
        <v>30972.804001250392</v>
      </c>
      <c r="G612" s="1">
        <f t="shared" si="47"/>
        <v>0.95043418103671229</v>
      </c>
      <c r="H612">
        <f t="shared" si="48"/>
        <v>1.0069791409427467</v>
      </c>
      <c r="I612">
        <f t="shared" si="50"/>
        <v>33.812562453696941</v>
      </c>
    </row>
    <row r="613" spans="1:9" x14ac:dyDescent="0.25">
      <c r="A613">
        <v>612</v>
      </c>
      <c r="B613" t="s">
        <v>3</v>
      </c>
      <c r="C613" t="s">
        <v>615</v>
      </c>
      <c r="D613">
        <v>16773</v>
      </c>
      <c r="E613">
        <f t="shared" si="46"/>
        <v>1.0483125</v>
      </c>
      <c r="F613">
        <f t="shared" si="49"/>
        <v>30972.804001250392</v>
      </c>
      <c r="G613" s="1">
        <f t="shared" si="47"/>
        <v>0.95043418103671229</v>
      </c>
      <c r="H613">
        <f t="shared" si="48"/>
        <v>1.0069791409427467</v>
      </c>
      <c r="I613">
        <f t="shared" si="50"/>
        <v>33.812562453696941</v>
      </c>
    </row>
    <row r="614" spans="1:9" x14ac:dyDescent="0.25">
      <c r="A614">
        <v>613</v>
      </c>
      <c r="B614" t="s">
        <v>3</v>
      </c>
      <c r="C614" t="s">
        <v>616</v>
      </c>
      <c r="D614">
        <v>16773</v>
      </c>
      <c r="E614">
        <f t="shared" si="46"/>
        <v>1.0483125</v>
      </c>
      <c r="F614">
        <f t="shared" si="49"/>
        <v>30972.804001250392</v>
      </c>
      <c r="G614" s="1">
        <f t="shared" si="47"/>
        <v>0.95043418103671229</v>
      </c>
      <c r="H614">
        <f t="shared" si="48"/>
        <v>1.0069791409427467</v>
      </c>
      <c r="I614">
        <f t="shared" si="50"/>
        <v>33.812562453696941</v>
      </c>
    </row>
    <row r="615" spans="1:9" x14ac:dyDescent="0.25">
      <c r="A615">
        <v>614</v>
      </c>
      <c r="B615" t="s">
        <v>3</v>
      </c>
      <c r="C615" t="s">
        <v>617</v>
      </c>
      <c r="D615">
        <v>16773</v>
      </c>
      <c r="E615">
        <f t="shared" si="46"/>
        <v>1.0483125</v>
      </c>
      <c r="F615">
        <f t="shared" si="49"/>
        <v>30972.804001250392</v>
      </c>
      <c r="G615" s="1">
        <f t="shared" si="47"/>
        <v>0.95043418103671229</v>
      </c>
      <c r="H615">
        <f t="shared" si="48"/>
        <v>1.0069791409427467</v>
      </c>
      <c r="I615">
        <f t="shared" si="50"/>
        <v>33.812562453696941</v>
      </c>
    </row>
    <row r="616" spans="1:9" x14ac:dyDescent="0.25">
      <c r="A616">
        <v>615</v>
      </c>
      <c r="B616" t="s">
        <v>3</v>
      </c>
      <c r="C616" t="s">
        <v>618</v>
      </c>
      <c r="D616">
        <v>16773</v>
      </c>
      <c r="E616">
        <f t="shared" si="46"/>
        <v>1.0483125</v>
      </c>
      <c r="F616">
        <f t="shared" si="49"/>
        <v>30972.804001250392</v>
      </c>
      <c r="G616" s="1">
        <f t="shared" si="47"/>
        <v>0.95043418103671229</v>
      </c>
      <c r="H616">
        <f t="shared" si="48"/>
        <v>1.0069791409427467</v>
      </c>
      <c r="I616">
        <f t="shared" si="50"/>
        <v>33.812562453696941</v>
      </c>
    </row>
    <row r="617" spans="1:9" x14ac:dyDescent="0.25">
      <c r="A617">
        <v>616</v>
      </c>
      <c r="B617" t="s">
        <v>3</v>
      </c>
      <c r="C617" t="s">
        <v>619</v>
      </c>
      <c r="D617">
        <v>16773</v>
      </c>
      <c r="E617">
        <f t="shared" si="46"/>
        <v>1.0483125</v>
      </c>
      <c r="F617">
        <f t="shared" si="49"/>
        <v>30972.804001250392</v>
      </c>
      <c r="G617" s="1">
        <f t="shared" si="47"/>
        <v>0.95043418103671229</v>
      </c>
      <c r="H617">
        <f t="shared" si="48"/>
        <v>1.0069791409427467</v>
      </c>
      <c r="I617">
        <f t="shared" si="50"/>
        <v>33.812562453696941</v>
      </c>
    </row>
    <row r="618" spans="1:9" x14ac:dyDescent="0.25">
      <c r="A618">
        <v>617</v>
      </c>
      <c r="B618" t="s">
        <v>3</v>
      </c>
      <c r="C618" t="s">
        <v>620</v>
      </c>
      <c r="D618">
        <v>16773</v>
      </c>
      <c r="E618">
        <f t="shared" si="46"/>
        <v>1.0483125</v>
      </c>
      <c r="F618">
        <f t="shared" si="49"/>
        <v>30972.804001250392</v>
      </c>
      <c r="G618" s="1">
        <f t="shared" si="47"/>
        <v>0.95043418103671229</v>
      </c>
      <c r="H618">
        <f t="shared" si="48"/>
        <v>1.0069791409427467</v>
      </c>
      <c r="I618">
        <f t="shared" si="50"/>
        <v>33.812562453696941</v>
      </c>
    </row>
    <row r="619" spans="1:9" x14ac:dyDescent="0.25">
      <c r="A619">
        <v>618</v>
      </c>
      <c r="B619" t="s">
        <v>3</v>
      </c>
      <c r="C619" t="s">
        <v>621</v>
      </c>
      <c r="D619">
        <v>16773</v>
      </c>
      <c r="E619">
        <f t="shared" si="46"/>
        <v>1.0483125</v>
      </c>
      <c r="F619">
        <f t="shared" si="49"/>
        <v>30972.804001250392</v>
      </c>
      <c r="G619" s="1">
        <f t="shared" si="47"/>
        <v>0.95043418103671229</v>
      </c>
      <c r="H619">
        <f t="shared" si="48"/>
        <v>1.0069791409427467</v>
      </c>
      <c r="I619">
        <f t="shared" si="50"/>
        <v>33.812562453696941</v>
      </c>
    </row>
    <row r="620" spans="1:9" x14ac:dyDescent="0.25">
      <c r="A620">
        <v>619</v>
      </c>
      <c r="B620" t="s">
        <v>3</v>
      </c>
      <c r="C620" t="s">
        <v>622</v>
      </c>
      <c r="D620">
        <v>16773</v>
      </c>
      <c r="E620">
        <f t="shared" si="46"/>
        <v>1.0483125</v>
      </c>
      <c r="F620">
        <f t="shared" si="49"/>
        <v>30972.804001250392</v>
      </c>
      <c r="G620" s="1">
        <f t="shared" si="47"/>
        <v>0.95043418103671229</v>
      </c>
      <c r="H620">
        <f t="shared" si="48"/>
        <v>1.0069791409427467</v>
      </c>
      <c r="I620">
        <f t="shared" si="50"/>
        <v>33.812562453696941</v>
      </c>
    </row>
    <row r="621" spans="1:9" x14ac:dyDescent="0.25">
      <c r="A621">
        <v>620</v>
      </c>
      <c r="B621" t="s">
        <v>3</v>
      </c>
      <c r="C621" t="s">
        <v>623</v>
      </c>
      <c r="D621">
        <v>16773</v>
      </c>
      <c r="E621">
        <f t="shared" si="46"/>
        <v>1.0483125</v>
      </c>
      <c r="F621">
        <f t="shared" si="49"/>
        <v>30972.804001250392</v>
      </c>
      <c r="G621" s="1">
        <f t="shared" si="47"/>
        <v>0.95043418103671229</v>
      </c>
      <c r="H621">
        <f t="shared" si="48"/>
        <v>1.0069791409427467</v>
      </c>
      <c r="I621">
        <f t="shared" si="50"/>
        <v>33.812562453696941</v>
      </c>
    </row>
    <row r="622" spans="1:9" x14ac:dyDescent="0.25">
      <c r="A622">
        <v>621</v>
      </c>
      <c r="B622" t="s">
        <v>3</v>
      </c>
      <c r="C622" t="s">
        <v>624</v>
      </c>
      <c r="D622">
        <v>16773</v>
      </c>
      <c r="E622">
        <f t="shared" si="46"/>
        <v>1.0483125</v>
      </c>
      <c r="F622">
        <f t="shared" si="49"/>
        <v>30972.804001250392</v>
      </c>
      <c r="G622" s="1">
        <f t="shared" si="47"/>
        <v>0.95043418103671229</v>
      </c>
      <c r="H622">
        <f t="shared" si="48"/>
        <v>1.0069791409427467</v>
      </c>
      <c r="I622">
        <f t="shared" si="50"/>
        <v>33.812562453696941</v>
      </c>
    </row>
    <row r="623" spans="1:9" x14ac:dyDescent="0.25">
      <c r="A623">
        <v>622</v>
      </c>
      <c r="B623" t="s">
        <v>3</v>
      </c>
      <c r="C623" t="s">
        <v>625</v>
      </c>
      <c r="D623">
        <v>16773</v>
      </c>
      <c r="E623">
        <f t="shared" si="46"/>
        <v>1.0483125</v>
      </c>
      <c r="F623">
        <f t="shared" si="49"/>
        <v>30972.804001250392</v>
      </c>
      <c r="G623" s="1">
        <f t="shared" si="47"/>
        <v>0.95043418103671229</v>
      </c>
      <c r="H623">
        <f t="shared" si="48"/>
        <v>1.0069791409427467</v>
      </c>
      <c r="I623">
        <f t="shared" si="50"/>
        <v>33.812562453696941</v>
      </c>
    </row>
    <row r="624" spans="1:9" x14ac:dyDescent="0.25">
      <c r="A624">
        <v>623</v>
      </c>
      <c r="B624" t="s">
        <v>3</v>
      </c>
      <c r="C624" t="s">
        <v>626</v>
      </c>
      <c r="D624">
        <v>16773</v>
      </c>
      <c r="E624">
        <f t="shared" si="46"/>
        <v>1.0483125</v>
      </c>
      <c r="F624">
        <f t="shared" si="49"/>
        <v>30972.804001250392</v>
      </c>
      <c r="G624" s="1">
        <f t="shared" si="47"/>
        <v>0.95043418103671229</v>
      </c>
      <c r="H624">
        <f t="shared" si="48"/>
        <v>1.0069791409427467</v>
      </c>
      <c r="I624">
        <f t="shared" si="50"/>
        <v>33.812562453696941</v>
      </c>
    </row>
    <row r="625" spans="1:9" x14ac:dyDescent="0.25">
      <c r="A625">
        <v>624</v>
      </c>
      <c r="B625" t="s">
        <v>3</v>
      </c>
      <c r="C625" t="s">
        <v>627</v>
      </c>
      <c r="D625">
        <v>16773</v>
      </c>
      <c r="E625">
        <f t="shared" si="46"/>
        <v>1.0483125</v>
      </c>
      <c r="F625">
        <f t="shared" si="49"/>
        <v>30972.804001250392</v>
      </c>
      <c r="G625" s="1">
        <f t="shared" si="47"/>
        <v>0.95043418103671229</v>
      </c>
      <c r="H625">
        <f t="shared" si="48"/>
        <v>1.0069791409427467</v>
      </c>
      <c r="I625">
        <f t="shared" si="50"/>
        <v>33.812562453696941</v>
      </c>
    </row>
    <row r="626" spans="1:9" x14ac:dyDescent="0.25">
      <c r="A626">
        <v>625</v>
      </c>
      <c r="B626" t="s">
        <v>3</v>
      </c>
      <c r="C626" t="s">
        <v>628</v>
      </c>
      <c r="D626">
        <v>16773</v>
      </c>
      <c r="E626">
        <f t="shared" si="46"/>
        <v>1.0483125</v>
      </c>
      <c r="F626">
        <f t="shared" si="49"/>
        <v>30972.804001250392</v>
      </c>
      <c r="G626" s="1">
        <f t="shared" si="47"/>
        <v>0.95043418103671229</v>
      </c>
      <c r="H626">
        <f t="shared" si="48"/>
        <v>1.0069791409427467</v>
      </c>
      <c r="I626">
        <f t="shared" si="50"/>
        <v>33.812562453696941</v>
      </c>
    </row>
    <row r="627" spans="1:9" x14ac:dyDescent="0.25">
      <c r="A627">
        <v>626</v>
      </c>
      <c r="B627" t="s">
        <v>3</v>
      </c>
      <c r="C627" t="s">
        <v>629</v>
      </c>
      <c r="D627">
        <v>16773</v>
      </c>
      <c r="E627">
        <f t="shared" si="46"/>
        <v>1.0483125</v>
      </c>
      <c r="F627">
        <f t="shared" si="49"/>
        <v>30972.804001250392</v>
      </c>
      <c r="G627" s="1">
        <f t="shared" si="47"/>
        <v>0.95043418103671229</v>
      </c>
      <c r="H627">
        <f t="shared" si="48"/>
        <v>1.0069791409427467</v>
      </c>
      <c r="I627">
        <f t="shared" si="50"/>
        <v>33.812562453696941</v>
      </c>
    </row>
    <row r="628" spans="1:9" x14ac:dyDescent="0.25">
      <c r="A628">
        <v>627</v>
      </c>
      <c r="B628" t="s">
        <v>3</v>
      </c>
      <c r="C628" t="s">
        <v>630</v>
      </c>
      <c r="D628">
        <v>16773</v>
      </c>
      <c r="E628">
        <f t="shared" si="46"/>
        <v>1.0483125</v>
      </c>
      <c r="F628">
        <f t="shared" si="49"/>
        <v>30972.804001250392</v>
      </c>
      <c r="G628" s="1">
        <f t="shared" si="47"/>
        <v>0.95043418103671229</v>
      </c>
      <c r="H628">
        <f t="shared" si="48"/>
        <v>1.0069791409427467</v>
      </c>
      <c r="I628">
        <f t="shared" si="50"/>
        <v>33.812562453696941</v>
      </c>
    </row>
    <row r="629" spans="1:9" x14ac:dyDescent="0.25">
      <c r="A629">
        <v>628</v>
      </c>
      <c r="B629" t="s">
        <v>3</v>
      </c>
      <c r="C629" t="s">
        <v>631</v>
      </c>
      <c r="D629">
        <v>16773</v>
      </c>
      <c r="E629">
        <f t="shared" si="46"/>
        <v>1.0483125</v>
      </c>
      <c r="F629">
        <f t="shared" si="49"/>
        <v>30972.804001250392</v>
      </c>
      <c r="G629" s="1">
        <f t="shared" si="47"/>
        <v>0.95043418103671229</v>
      </c>
      <c r="H629">
        <f t="shared" si="48"/>
        <v>1.0069791409427467</v>
      </c>
      <c r="I629">
        <f t="shared" si="50"/>
        <v>33.812562453696941</v>
      </c>
    </row>
    <row r="630" spans="1:9" x14ac:dyDescent="0.25">
      <c r="A630">
        <v>629</v>
      </c>
      <c r="B630" t="s">
        <v>3</v>
      </c>
      <c r="C630" t="s">
        <v>632</v>
      </c>
      <c r="D630">
        <v>16773</v>
      </c>
      <c r="E630">
        <f t="shared" si="46"/>
        <v>1.0483125</v>
      </c>
      <c r="F630">
        <f t="shared" si="49"/>
        <v>30972.804001250392</v>
      </c>
      <c r="G630" s="1">
        <f t="shared" si="47"/>
        <v>0.95043418103671229</v>
      </c>
      <c r="H630">
        <f t="shared" si="48"/>
        <v>1.0069791409427467</v>
      </c>
      <c r="I630">
        <f t="shared" si="50"/>
        <v>33.812562453696941</v>
      </c>
    </row>
    <row r="631" spans="1:9" x14ac:dyDescent="0.25">
      <c r="A631">
        <v>630</v>
      </c>
      <c r="B631" t="s">
        <v>3</v>
      </c>
      <c r="C631" t="s">
        <v>633</v>
      </c>
      <c r="D631">
        <v>16773</v>
      </c>
      <c r="E631">
        <f t="shared" si="46"/>
        <v>1.0483125</v>
      </c>
      <c r="F631">
        <f t="shared" si="49"/>
        <v>30972.804001250392</v>
      </c>
      <c r="G631" s="1">
        <f t="shared" si="47"/>
        <v>0.95043418103671229</v>
      </c>
      <c r="H631">
        <f t="shared" si="48"/>
        <v>1.0069791409427467</v>
      </c>
      <c r="I631">
        <f t="shared" si="50"/>
        <v>33.812562453696941</v>
      </c>
    </row>
    <row r="632" spans="1:9" x14ac:dyDescent="0.25">
      <c r="A632">
        <v>631</v>
      </c>
      <c r="B632" t="s">
        <v>3</v>
      </c>
      <c r="C632" t="s">
        <v>634</v>
      </c>
      <c r="D632">
        <v>16773</v>
      </c>
      <c r="E632">
        <f t="shared" si="46"/>
        <v>1.0483125</v>
      </c>
      <c r="F632">
        <f t="shared" si="49"/>
        <v>30972.804001250392</v>
      </c>
      <c r="G632" s="1">
        <f t="shared" si="47"/>
        <v>0.95043418103671229</v>
      </c>
      <c r="H632">
        <f t="shared" si="48"/>
        <v>1.0069791409427467</v>
      </c>
      <c r="I632">
        <f t="shared" si="50"/>
        <v>33.812562453696941</v>
      </c>
    </row>
    <row r="633" spans="1:9" x14ac:dyDescent="0.25">
      <c r="A633">
        <v>632</v>
      </c>
      <c r="B633" t="s">
        <v>3</v>
      </c>
      <c r="C633" t="s">
        <v>635</v>
      </c>
      <c r="D633">
        <v>16773</v>
      </c>
      <c r="E633">
        <f t="shared" si="46"/>
        <v>1.0483125</v>
      </c>
      <c r="F633">
        <f t="shared" si="49"/>
        <v>30972.804001250392</v>
      </c>
      <c r="G633" s="1">
        <f t="shared" si="47"/>
        <v>0.95043418103671229</v>
      </c>
      <c r="H633">
        <f t="shared" si="48"/>
        <v>1.0069791409427467</v>
      </c>
      <c r="I633">
        <f t="shared" si="50"/>
        <v>33.812562453696941</v>
      </c>
    </row>
    <row r="634" spans="1:9" x14ac:dyDescent="0.25">
      <c r="A634">
        <v>633</v>
      </c>
      <c r="B634" t="s">
        <v>3</v>
      </c>
      <c r="C634" t="s">
        <v>636</v>
      </c>
      <c r="D634">
        <v>16773</v>
      </c>
      <c r="E634">
        <f t="shared" si="46"/>
        <v>1.0483125</v>
      </c>
      <c r="F634">
        <f t="shared" si="49"/>
        <v>30972.804001250392</v>
      </c>
      <c r="G634" s="1">
        <f t="shared" si="47"/>
        <v>0.95043418103671229</v>
      </c>
      <c r="H634">
        <f t="shared" si="48"/>
        <v>1.0069791409427467</v>
      </c>
      <c r="I634">
        <f t="shared" si="50"/>
        <v>33.812562453696941</v>
      </c>
    </row>
    <row r="635" spans="1:9" x14ac:dyDescent="0.25">
      <c r="A635">
        <v>634</v>
      </c>
      <c r="B635" t="s">
        <v>3</v>
      </c>
      <c r="C635" t="s">
        <v>637</v>
      </c>
      <c r="D635">
        <v>16773</v>
      </c>
      <c r="E635">
        <f t="shared" si="46"/>
        <v>1.0483125</v>
      </c>
      <c r="F635">
        <f t="shared" si="49"/>
        <v>30972.804001250392</v>
      </c>
      <c r="G635" s="1">
        <f t="shared" si="47"/>
        <v>0.95043418103671229</v>
      </c>
      <c r="H635">
        <f t="shared" si="48"/>
        <v>1.0069791409427467</v>
      </c>
      <c r="I635">
        <f t="shared" si="50"/>
        <v>33.812562453696941</v>
      </c>
    </row>
    <row r="636" spans="1:9" x14ac:dyDescent="0.25">
      <c r="A636">
        <v>635</v>
      </c>
      <c r="B636" t="s">
        <v>3</v>
      </c>
      <c r="C636" t="s">
        <v>638</v>
      </c>
      <c r="D636">
        <v>16773</v>
      </c>
      <c r="E636">
        <f t="shared" si="46"/>
        <v>1.0483125</v>
      </c>
      <c r="F636">
        <f t="shared" si="49"/>
        <v>30972.804001250392</v>
      </c>
      <c r="G636" s="1">
        <f t="shared" si="47"/>
        <v>0.95043418103671229</v>
      </c>
      <c r="H636">
        <f t="shared" si="48"/>
        <v>1.0069791409427467</v>
      </c>
      <c r="I636">
        <f t="shared" si="50"/>
        <v>33.812562453696941</v>
      </c>
    </row>
    <row r="637" spans="1:9" x14ac:dyDescent="0.25">
      <c r="A637">
        <v>636</v>
      </c>
      <c r="B637" t="s">
        <v>3</v>
      </c>
      <c r="C637" t="s">
        <v>639</v>
      </c>
      <c r="D637">
        <v>16773</v>
      </c>
      <c r="E637">
        <f t="shared" si="46"/>
        <v>1.0483125</v>
      </c>
      <c r="F637">
        <f t="shared" si="49"/>
        <v>30972.804001250392</v>
      </c>
      <c r="G637" s="1">
        <f t="shared" si="47"/>
        <v>0.95043418103671229</v>
      </c>
      <c r="H637">
        <f t="shared" si="48"/>
        <v>1.0069791409427467</v>
      </c>
      <c r="I637">
        <f t="shared" si="50"/>
        <v>33.812562453696941</v>
      </c>
    </row>
    <row r="638" spans="1:9" x14ac:dyDescent="0.25">
      <c r="A638">
        <v>637</v>
      </c>
      <c r="B638" t="s">
        <v>3</v>
      </c>
      <c r="C638" t="s">
        <v>640</v>
      </c>
      <c r="D638">
        <v>16773</v>
      </c>
      <c r="E638">
        <f t="shared" si="46"/>
        <v>1.0483125</v>
      </c>
      <c r="F638">
        <f t="shared" si="49"/>
        <v>30972.804001250392</v>
      </c>
      <c r="G638" s="1">
        <f t="shared" si="47"/>
        <v>0.95043418103671229</v>
      </c>
      <c r="H638">
        <f t="shared" si="48"/>
        <v>1.0069791409427467</v>
      </c>
      <c r="I638">
        <f t="shared" si="50"/>
        <v>33.812562453696941</v>
      </c>
    </row>
    <row r="639" spans="1:9" x14ac:dyDescent="0.25">
      <c r="A639">
        <v>638</v>
      </c>
      <c r="B639" t="s">
        <v>3</v>
      </c>
      <c r="C639" t="s">
        <v>641</v>
      </c>
      <c r="D639">
        <v>16773</v>
      </c>
      <c r="E639">
        <f t="shared" si="46"/>
        <v>1.0483125</v>
      </c>
      <c r="F639">
        <f t="shared" si="49"/>
        <v>30972.804001250392</v>
      </c>
      <c r="G639" s="1">
        <f t="shared" si="47"/>
        <v>0.95043418103671229</v>
      </c>
      <c r="H639">
        <f t="shared" si="48"/>
        <v>1.0069791409427467</v>
      </c>
      <c r="I639">
        <f t="shared" si="50"/>
        <v>33.812562453696941</v>
      </c>
    </row>
    <row r="640" spans="1:9" x14ac:dyDescent="0.25">
      <c r="A640">
        <v>639</v>
      </c>
      <c r="B640" t="s">
        <v>3</v>
      </c>
      <c r="C640" t="s">
        <v>642</v>
      </c>
      <c r="D640">
        <v>16773</v>
      </c>
      <c r="E640">
        <f t="shared" si="46"/>
        <v>1.0483125</v>
      </c>
      <c r="F640">
        <f t="shared" si="49"/>
        <v>30972.804001250392</v>
      </c>
      <c r="G640" s="1">
        <f t="shared" si="47"/>
        <v>0.95043418103671229</v>
      </c>
      <c r="H640">
        <f t="shared" si="48"/>
        <v>1.0069791409427467</v>
      </c>
      <c r="I640">
        <f t="shared" si="50"/>
        <v>33.812562453696941</v>
      </c>
    </row>
    <row r="641" spans="1:9" x14ac:dyDescent="0.25">
      <c r="A641">
        <v>640</v>
      </c>
      <c r="B641" t="s">
        <v>3</v>
      </c>
      <c r="C641" t="s">
        <v>643</v>
      </c>
      <c r="D641">
        <v>16773</v>
      </c>
      <c r="E641">
        <f t="shared" si="46"/>
        <v>1.0483125</v>
      </c>
      <c r="F641">
        <f t="shared" si="49"/>
        <v>30972.804001250392</v>
      </c>
      <c r="G641" s="1">
        <f t="shared" si="47"/>
        <v>0.95043418103671229</v>
      </c>
      <c r="H641">
        <f t="shared" si="48"/>
        <v>1.0069791409427467</v>
      </c>
      <c r="I641">
        <f t="shared" si="50"/>
        <v>33.812562453696941</v>
      </c>
    </row>
    <row r="642" spans="1:9" x14ac:dyDescent="0.25">
      <c r="A642">
        <v>641</v>
      </c>
      <c r="B642" t="s">
        <v>3</v>
      </c>
      <c r="C642" t="s">
        <v>644</v>
      </c>
      <c r="D642">
        <v>16773</v>
      </c>
      <c r="E642">
        <f t="shared" ref="E642:E705" si="51">D642/32768*Vref/2</f>
        <v>1.0483125</v>
      </c>
      <c r="F642">
        <f t="shared" si="49"/>
        <v>30972.804001250392</v>
      </c>
      <c r="G642" s="1">
        <f t="shared" ref="G642:G705" si="52">1/(A+B*LN(F642)+$M$11*LN(F642)^3)-273.15</f>
        <v>0.95043418103671229</v>
      </c>
      <c r="H642">
        <f t="shared" ref="H642:H705" si="53">(1/($P$4+($P$5*LOG10(F642))+$P$6*LOG10(F642)^3))-273.15</f>
        <v>1.0069791409427467</v>
      </c>
      <c r="I642">
        <f t="shared" si="50"/>
        <v>33.812562453696941</v>
      </c>
    </row>
    <row r="643" spans="1:9" x14ac:dyDescent="0.25">
      <c r="A643">
        <v>642</v>
      </c>
      <c r="B643" t="s">
        <v>3</v>
      </c>
      <c r="C643" t="s">
        <v>645</v>
      </c>
      <c r="D643">
        <v>16773</v>
      </c>
      <c r="E643">
        <f t="shared" si="51"/>
        <v>1.0483125</v>
      </c>
      <c r="F643">
        <f t="shared" ref="F643:F706" si="54">(resb*resc+resc*(resa+resb)*E643/Vref)/(resa-(resa+resb)*E643/Vref)</f>
        <v>30972.804001250392</v>
      </c>
      <c r="G643" s="1">
        <f t="shared" si="52"/>
        <v>0.95043418103671229</v>
      </c>
      <c r="H643">
        <f t="shared" si="53"/>
        <v>1.0069791409427467</v>
      </c>
      <c r="I643">
        <f t="shared" ref="I643:I706" si="55">9/5*H643+32</f>
        <v>33.812562453696941</v>
      </c>
    </row>
    <row r="644" spans="1:9" x14ac:dyDescent="0.25">
      <c r="A644">
        <v>643</v>
      </c>
      <c r="B644" t="s">
        <v>3</v>
      </c>
      <c r="C644" t="s">
        <v>646</v>
      </c>
      <c r="D644">
        <v>16773</v>
      </c>
      <c r="E644">
        <f t="shared" si="51"/>
        <v>1.0483125</v>
      </c>
      <c r="F644">
        <f t="shared" si="54"/>
        <v>30972.804001250392</v>
      </c>
      <c r="G644" s="1">
        <f t="shared" si="52"/>
        <v>0.95043418103671229</v>
      </c>
      <c r="H644">
        <f t="shared" si="53"/>
        <v>1.0069791409427467</v>
      </c>
      <c r="I644">
        <f t="shared" si="55"/>
        <v>33.812562453696941</v>
      </c>
    </row>
    <row r="645" spans="1:9" x14ac:dyDescent="0.25">
      <c r="A645">
        <v>644</v>
      </c>
      <c r="B645" t="s">
        <v>3</v>
      </c>
      <c r="C645" t="s">
        <v>647</v>
      </c>
      <c r="D645">
        <v>16773</v>
      </c>
      <c r="E645">
        <f t="shared" si="51"/>
        <v>1.0483125</v>
      </c>
      <c r="F645">
        <f t="shared" si="54"/>
        <v>30972.804001250392</v>
      </c>
      <c r="G645" s="1">
        <f t="shared" si="52"/>
        <v>0.95043418103671229</v>
      </c>
      <c r="H645">
        <f t="shared" si="53"/>
        <v>1.0069791409427467</v>
      </c>
      <c r="I645">
        <f t="shared" si="55"/>
        <v>33.812562453696941</v>
      </c>
    </row>
    <row r="646" spans="1:9" x14ac:dyDescent="0.25">
      <c r="A646">
        <v>645</v>
      </c>
      <c r="B646" t="s">
        <v>3</v>
      </c>
      <c r="C646" t="s">
        <v>648</v>
      </c>
      <c r="D646">
        <v>16773</v>
      </c>
      <c r="E646">
        <f t="shared" si="51"/>
        <v>1.0483125</v>
      </c>
      <c r="F646">
        <f t="shared" si="54"/>
        <v>30972.804001250392</v>
      </c>
      <c r="G646" s="1">
        <f t="shared" si="52"/>
        <v>0.95043418103671229</v>
      </c>
      <c r="H646">
        <f t="shared" si="53"/>
        <v>1.0069791409427467</v>
      </c>
      <c r="I646">
        <f t="shared" si="55"/>
        <v>33.812562453696941</v>
      </c>
    </row>
    <row r="647" spans="1:9" x14ac:dyDescent="0.25">
      <c r="A647">
        <v>646</v>
      </c>
      <c r="B647" t="s">
        <v>3</v>
      </c>
      <c r="C647" t="s">
        <v>649</v>
      </c>
      <c r="D647">
        <v>16773</v>
      </c>
      <c r="E647">
        <f t="shared" si="51"/>
        <v>1.0483125</v>
      </c>
      <c r="F647">
        <f t="shared" si="54"/>
        <v>30972.804001250392</v>
      </c>
      <c r="G647" s="1">
        <f t="shared" si="52"/>
        <v>0.95043418103671229</v>
      </c>
      <c r="H647">
        <f t="shared" si="53"/>
        <v>1.0069791409427467</v>
      </c>
      <c r="I647">
        <f t="shared" si="55"/>
        <v>33.812562453696941</v>
      </c>
    </row>
    <row r="648" spans="1:9" x14ac:dyDescent="0.25">
      <c r="A648">
        <v>647</v>
      </c>
      <c r="B648" t="s">
        <v>3</v>
      </c>
      <c r="C648" t="s">
        <v>650</v>
      </c>
      <c r="D648">
        <v>16773</v>
      </c>
      <c r="E648">
        <f t="shared" si="51"/>
        <v>1.0483125</v>
      </c>
      <c r="F648">
        <f t="shared" si="54"/>
        <v>30972.804001250392</v>
      </c>
      <c r="G648" s="1">
        <f t="shared" si="52"/>
        <v>0.95043418103671229</v>
      </c>
      <c r="H648">
        <f t="shared" si="53"/>
        <v>1.0069791409427467</v>
      </c>
      <c r="I648">
        <f t="shared" si="55"/>
        <v>33.812562453696941</v>
      </c>
    </row>
    <row r="649" spans="1:9" x14ac:dyDescent="0.25">
      <c r="A649">
        <v>648</v>
      </c>
      <c r="B649" t="s">
        <v>3</v>
      </c>
      <c r="C649" t="s">
        <v>651</v>
      </c>
      <c r="D649">
        <v>16773</v>
      </c>
      <c r="E649">
        <f t="shared" si="51"/>
        <v>1.0483125</v>
      </c>
      <c r="F649">
        <f t="shared" si="54"/>
        <v>30972.804001250392</v>
      </c>
      <c r="G649" s="1">
        <f t="shared" si="52"/>
        <v>0.95043418103671229</v>
      </c>
      <c r="H649">
        <f t="shared" si="53"/>
        <v>1.0069791409427467</v>
      </c>
      <c r="I649">
        <f t="shared" si="55"/>
        <v>33.812562453696941</v>
      </c>
    </row>
    <row r="650" spans="1:9" x14ac:dyDescent="0.25">
      <c r="A650">
        <v>649</v>
      </c>
      <c r="B650" t="s">
        <v>3</v>
      </c>
      <c r="C650" t="s">
        <v>652</v>
      </c>
      <c r="D650">
        <v>16773</v>
      </c>
      <c r="E650">
        <f t="shared" si="51"/>
        <v>1.0483125</v>
      </c>
      <c r="F650">
        <f t="shared" si="54"/>
        <v>30972.804001250392</v>
      </c>
      <c r="G650" s="1">
        <f t="shared" si="52"/>
        <v>0.95043418103671229</v>
      </c>
      <c r="H650">
        <f t="shared" si="53"/>
        <v>1.0069791409427467</v>
      </c>
      <c r="I650">
        <f t="shared" si="55"/>
        <v>33.812562453696941</v>
      </c>
    </row>
    <row r="651" spans="1:9" x14ac:dyDescent="0.25">
      <c r="A651">
        <v>650</v>
      </c>
      <c r="B651" t="s">
        <v>3</v>
      </c>
      <c r="C651" t="s">
        <v>653</v>
      </c>
      <c r="D651">
        <v>16773</v>
      </c>
      <c r="E651">
        <f t="shared" si="51"/>
        <v>1.0483125</v>
      </c>
      <c r="F651">
        <f t="shared" si="54"/>
        <v>30972.804001250392</v>
      </c>
      <c r="G651" s="1">
        <f t="shared" si="52"/>
        <v>0.95043418103671229</v>
      </c>
      <c r="H651">
        <f t="shared" si="53"/>
        <v>1.0069791409427467</v>
      </c>
      <c r="I651">
        <f t="shared" si="55"/>
        <v>33.812562453696941</v>
      </c>
    </row>
    <row r="652" spans="1:9" x14ac:dyDescent="0.25">
      <c r="A652">
        <v>651</v>
      </c>
      <c r="B652" t="s">
        <v>3</v>
      </c>
      <c r="C652" t="s">
        <v>654</v>
      </c>
      <c r="D652">
        <v>16773</v>
      </c>
      <c r="E652">
        <f t="shared" si="51"/>
        <v>1.0483125</v>
      </c>
      <c r="F652">
        <f t="shared" si="54"/>
        <v>30972.804001250392</v>
      </c>
      <c r="G652" s="1">
        <f t="shared" si="52"/>
        <v>0.95043418103671229</v>
      </c>
      <c r="H652">
        <f t="shared" si="53"/>
        <v>1.0069791409427467</v>
      </c>
      <c r="I652">
        <f t="shared" si="55"/>
        <v>33.812562453696941</v>
      </c>
    </row>
    <row r="653" spans="1:9" x14ac:dyDescent="0.25">
      <c r="A653">
        <v>652</v>
      </c>
      <c r="B653" t="s">
        <v>3</v>
      </c>
      <c r="C653" t="s">
        <v>655</v>
      </c>
      <c r="D653">
        <v>16773</v>
      </c>
      <c r="E653">
        <f t="shared" si="51"/>
        <v>1.0483125</v>
      </c>
      <c r="F653">
        <f t="shared" si="54"/>
        <v>30972.804001250392</v>
      </c>
      <c r="G653" s="1">
        <f t="shared" si="52"/>
        <v>0.95043418103671229</v>
      </c>
      <c r="H653">
        <f t="shared" si="53"/>
        <v>1.0069791409427467</v>
      </c>
      <c r="I653">
        <f t="shared" si="55"/>
        <v>33.812562453696941</v>
      </c>
    </row>
    <row r="654" spans="1:9" x14ac:dyDescent="0.25">
      <c r="A654">
        <v>653</v>
      </c>
      <c r="B654" t="s">
        <v>3</v>
      </c>
      <c r="C654" t="s">
        <v>656</v>
      </c>
      <c r="D654">
        <v>16773</v>
      </c>
      <c r="E654">
        <f t="shared" si="51"/>
        <v>1.0483125</v>
      </c>
      <c r="F654">
        <f t="shared" si="54"/>
        <v>30972.804001250392</v>
      </c>
      <c r="G654" s="1">
        <f t="shared" si="52"/>
        <v>0.95043418103671229</v>
      </c>
      <c r="H654">
        <f t="shared" si="53"/>
        <v>1.0069791409427467</v>
      </c>
      <c r="I654">
        <f t="shared" si="55"/>
        <v>33.812562453696941</v>
      </c>
    </row>
    <row r="655" spans="1:9" x14ac:dyDescent="0.25">
      <c r="A655">
        <v>654</v>
      </c>
      <c r="B655" t="s">
        <v>3</v>
      </c>
      <c r="C655" t="s">
        <v>657</v>
      </c>
      <c r="D655">
        <v>16773</v>
      </c>
      <c r="E655">
        <f t="shared" si="51"/>
        <v>1.0483125</v>
      </c>
      <c r="F655">
        <f t="shared" si="54"/>
        <v>30972.804001250392</v>
      </c>
      <c r="G655" s="1">
        <f t="shared" si="52"/>
        <v>0.95043418103671229</v>
      </c>
      <c r="H655">
        <f t="shared" si="53"/>
        <v>1.0069791409427467</v>
      </c>
      <c r="I655">
        <f t="shared" si="55"/>
        <v>33.812562453696941</v>
      </c>
    </row>
    <row r="656" spans="1:9" x14ac:dyDescent="0.25">
      <c r="A656">
        <v>655</v>
      </c>
      <c r="B656" t="s">
        <v>3</v>
      </c>
      <c r="C656" t="s">
        <v>658</v>
      </c>
      <c r="D656">
        <v>16773</v>
      </c>
      <c r="E656">
        <f t="shared" si="51"/>
        <v>1.0483125</v>
      </c>
      <c r="F656">
        <f t="shared" si="54"/>
        <v>30972.804001250392</v>
      </c>
      <c r="G656" s="1">
        <f t="shared" si="52"/>
        <v>0.95043418103671229</v>
      </c>
      <c r="H656">
        <f t="shared" si="53"/>
        <v>1.0069791409427467</v>
      </c>
      <c r="I656">
        <f t="shared" si="55"/>
        <v>33.812562453696941</v>
      </c>
    </row>
    <row r="657" spans="1:9" x14ac:dyDescent="0.25">
      <c r="A657">
        <v>656</v>
      </c>
      <c r="B657" t="s">
        <v>3</v>
      </c>
      <c r="C657" t="s">
        <v>659</v>
      </c>
      <c r="D657">
        <v>16773</v>
      </c>
      <c r="E657">
        <f t="shared" si="51"/>
        <v>1.0483125</v>
      </c>
      <c r="F657">
        <f t="shared" si="54"/>
        <v>30972.804001250392</v>
      </c>
      <c r="G657" s="1">
        <f t="shared" si="52"/>
        <v>0.95043418103671229</v>
      </c>
      <c r="H657">
        <f t="shared" si="53"/>
        <v>1.0069791409427467</v>
      </c>
      <c r="I657">
        <f t="shared" si="55"/>
        <v>33.812562453696941</v>
      </c>
    </row>
    <row r="658" spans="1:9" x14ac:dyDescent="0.25">
      <c r="A658">
        <v>657</v>
      </c>
      <c r="B658" t="s">
        <v>3</v>
      </c>
      <c r="C658" t="s">
        <v>660</v>
      </c>
      <c r="D658">
        <v>16773</v>
      </c>
      <c r="E658">
        <f t="shared" si="51"/>
        <v>1.0483125</v>
      </c>
      <c r="F658">
        <f t="shared" si="54"/>
        <v>30972.804001250392</v>
      </c>
      <c r="G658" s="1">
        <f t="shared" si="52"/>
        <v>0.95043418103671229</v>
      </c>
      <c r="H658">
        <f t="shared" si="53"/>
        <v>1.0069791409427467</v>
      </c>
      <c r="I658">
        <f t="shared" si="55"/>
        <v>33.812562453696941</v>
      </c>
    </row>
    <row r="659" spans="1:9" x14ac:dyDescent="0.25">
      <c r="A659">
        <v>658</v>
      </c>
      <c r="B659" t="s">
        <v>3</v>
      </c>
      <c r="C659" t="s">
        <v>661</v>
      </c>
      <c r="D659">
        <v>16773</v>
      </c>
      <c r="E659">
        <f t="shared" si="51"/>
        <v>1.0483125</v>
      </c>
      <c r="F659">
        <f t="shared" si="54"/>
        <v>30972.804001250392</v>
      </c>
      <c r="G659" s="1">
        <f t="shared" si="52"/>
        <v>0.95043418103671229</v>
      </c>
      <c r="H659">
        <f t="shared" si="53"/>
        <v>1.0069791409427467</v>
      </c>
      <c r="I659">
        <f t="shared" si="55"/>
        <v>33.812562453696941</v>
      </c>
    </row>
    <row r="660" spans="1:9" x14ac:dyDescent="0.25">
      <c r="A660">
        <v>659</v>
      </c>
      <c r="B660" t="s">
        <v>3</v>
      </c>
      <c r="C660" t="s">
        <v>662</v>
      </c>
      <c r="D660">
        <v>16773</v>
      </c>
      <c r="E660">
        <f t="shared" si="51"/>
        <v>1.0483125</v>
      </c>
      <c r="F660">
        <f t="shared" si="54"/>
        <v>30972.804001250392</v>
      </c>
      <c r="G660" s="1">
        <f t="shared" si="52"/>
        <v>0.95043418103671229</v>
      </c>
      <c r="H660">
        <f t="shared" si="53"/>
        <v>1.0069791409427467</v>
      </c>
      <c r="I660">
        <f t="shared" si="55"/>
        <v>33.812562453696941</v>
      </c>
    </row>
    <row r="661" spans="1:9" x14ac:dyDescent="0.25">
      <c r="A661">
        <v>660</v>
      </c>
      <c r="B661" t="s">
        <v>3</v>
      </c>
      <c r="C661" t="s">
        <v>663</v>
      </c>
      <c r="D661">
        <v>16773</v>
      </c>
      <c r="E661">
        <f t="shared" si="51"/>
        <v>1.0483125</v>
      </c>
      <c r="F661">
        <f t="shared" si="54"/>
        <v>30972.804001250392</v>
      </c>
      <c r="G661" s="1">
        <f t="shared" si="52"/>
        <v>0.95043418103671229</v>
      </c>
      <c r="H661">
        <f t="shared" si="53"/>
        <v>1.0069791409427467</v>
      </c>
      <c r="I661">
        <f t="shared" si="55"/>
        <v>33.812562453696941</v>
      </c>
    </row>
    <row r="662" spans="1:9" x14ac:dyDescent="0.25">
      <c r="A662">
        <v>661</v>
      </c>
      <c r="B662" t="s">
        <v>3</v>
      </c>
      <c r="C662" t="s">
        <v>664</v>
      </c>
      <c r="D662">
        <v>16773</v>
      </c>
      <c r="E662">
        <f t="shared" si="51"/>
        <v>1.0483125</v>
      </c>
      <c r="F662">
        <f t="shared" si="54"/>
        <v>30972.804001250392</v>
      </c>
      <c r="G662" s="1">
        <f t="shared" si="52"/>
        <v>0.95043418103671229</v>
      </c>
      <c r="H662">
        <f t="shared" si="53"/>
        <v>1.0069791409427467</v>
      </c>
      <c r="I662">
        <f t="shared" si="55"/>
        <v>33.812562453696941</v>
      </c>
    </row>
    <row r="663" spans="1:9" x14ac:dyDescent="0.25">
      <c r="A663">
        <v>662</v>
      </c>
      <c r="B663" t="s">
        <v>3</v>
      </c>
      <c r="C663" t="s">
        <v>665</v>
      </c>
      <c r="D663">
        <v>16773</v>
      </c>
      <c r="E663">
        <f t="shared" si="51"/>
        <v>1.0483125</v>
      </c>
      <c r="F663">
        <f t="shared" si="54"/>
        <v>30972.804001250392</v>
      </c>
      <c r="G663" s="1">
        <f t="shared" si="52"/>
        <v>0.95043418103671229</v>
      </c>
      <c r="H663">
        <f t="shared" si="53"/>
        <v>1.0069791409427467</v>
      </c>
      <c r="I663">
        <f t="shared" si="55"/>
        <v>33.812562453696941</v>
      </c>
    </row>
    <row r="664" spans="1:9" x14ac:dyDescent="0.25">
      <c r="A664">
        <v>663</v>
      </c>
      <c r="B664" t="s">
        <v>3</v>
      </c>
      <c r="C664" t="s">
        <v>666</v>
      </c>
      <c r="D664">
        <v>16773</v>
      </c>
      <c r="E664">
        <f t="shared" si="51"/>
        <v>1.0483125</v>
      </c>
      <c r="F664">
        <f t="shared" si="54"/>
        <v>30972.804001250392</v>
      </c>
      <c r="G664" s="1">
        <f t="shared" si="52"/>
        <v>0.95043418103671229</v>
      </c>
      <c r="H664">
        <f t="shared" si="53"/>
        <v>1.0069791409427467</v>
      </c>
      <c r="I664">
        <f t="shared" si="55"/>
        <v>33.812562453696941</v>
      </c>
    </row>
    <row r="665" spans="1:9" x14ac:dyDescent="0.25">
      <c r="A665">
        <v>664</v>
      </c>
      <c r="B665" t="s">
        <v>3</v>
      </c>
      <c r="C665" t="s">
        <v>667</v>
      </c>
      <c r="D665">
        <v>16773</v>
      </c>
      <c r="E665">
        <f t="shared" si="51"/>
        <v>1.0483125</v>
      </c>
      <c r="F665">
        <f t="shared" si="54"/>
        <v>30972.804001250392</v>
      </c>
      <c r="G665" s="1">
        <f t="shared" si="52"/>
        <v>0.95043418103671229</v>
      </c>
      <c r="H665">
        <f t="shared" si="53"/>
        <v>1.0069791409427467</v>
      </c>
      <c r="I665">
        <f t="shared" si="55"/>
        <v>33.812562453696941</v>
      </c>
    </row>
    <row r="666" spans="1:9" x14ac:dyDescent="0.25">
      <c r="A666">
        <v>665</v>
      </c>
      <c r="B666" t="s">
        <v>3</v>
      </c>
      <c r="C666" t="s">
        <v>668</v>
      </c>
      <c r="D666">
        <v>16773</v>
      </c>
      <c r="E666">
        <f t="shared" si="51"/>
        <v>1.0483125</v>
      </c>
      <c r="F666">
        <f t="shared" si="54"/>
        <v>30972.804001250392</v>
      </c>
      <c r="G666" s="1">
        <f t="shared" si="52"/>
        <v>0.95043418103671229</v>
      </c>
      <c r="H666">
        <f t="shared" si="53"/>
        <v>1.0069791409427467</v>
      </c>
      <c r="I666">
        <f t="shared" si="55"/>
        <v>33.812562453696941</v>
      </c>
    </row>
    <row r="667" spans="1:9" x14ac:dyDescent="0.25">
      <c r="A667">
        <v>666</v>
      </c>
      <c r="B667" t="s">
        <v>3</v>
      </c>
      <c r="C667" t="s">
        <v>669</v>
      </c>
      <c r="D667">
        <v>16773</v>
      </c>
      <c r="E667">
        <f t="shared" si="51"/>
        <v>1.0483125</v>
      </c>
      <c r="F667">
        <f t="shared" si="54"/>
        <v>30972.804001250392</v>
      </c>
      <c r="G667" s="1">
        <f t="shared" si="52"/>
        <v>0.95043418103671229</v>
      </c>
      <c r="H667">
        <f t="shared" si="53"/>
        <v>1.0069791409427467</v>
      </c>
      <c r="I667">
        <f t="shared" si="55"/>
        <v>33.812562453696941</v>
      </c>
    </row>
    <row r="668" spans="1:9" x14ac:dyDescent="0.25">
      <c r="A668">
        <v>667</v>
      </c>
      <c r="B668" t="s">
        <v>3</v>
      </c>
      <c r="C668" t="s">
        <v>670</v>
      </c>
      <c r="D668">
        <v>16773</v>
      </c>
      <c r="E668">
        <f t="shared" si="51"/>
        <v>1.0483125</v>
      </c>
      <c r="F668">
        <f t="shared" si="54"/>
        <v>30972.804001250392</v>
      </c>
      <c r="G668" s="1">
        <f t="shared" si="52"/>
        <v>0.95043418103671229</v>
      </c>
      <c r="H668">
        <f t="shared" si="53"/>
        <v>1.0069791409427467</v>
      </c>
      <c r="I668">
        <f t="shared" si="55"/>
        <v>33.812562453696941</v>
      </c>
    </row>
    <row r="669" spans="1:9" x14ac:dyDescent="0.25">
      <c r="A669">
        <v>668</v>
      </c>
      <c r="B669" t="s">
        <v>3</v>
      </c>
      <c r="C669" t="s">
        <v>671</v>
      </c>
      <c r="D669">
        <v>16773</v>
      </c>
      <c r="E669">
        <f t="shared" si="51"/>
        <v>1.0483125</v>
      </c>
      <c r="F669">
        <f t="shared" si="54"/>
        <v>30972.804001250392</v>
      </c>
      <c r="G669" s="1">
        <f t="shared" si="52"/>
        <v>0.95043418103671229</v>
      </c>
      <c r="H669">
        <f t="shared" si="53"/>
        <v>1.0069791409427467</v>
      </c>
      <c r="I669">
        <f t="shared" si="55"/>
        <v>33.812562453696941</v>
      </c>
    </row>
    <row r="670" spans="1:9" x14ac:dyDescent="0.25">
      <c r="A670">
        <v>669</v>
      </c>
      <c r="B670" t="s">
        <v>3</v>
      </c>
      <c r="C670" t="s">
        <v>672</v>
      </c>
      <c r="D670">
        <v>16773</v>
      </c>
      <c r="E670">
        <f t="shared" si="51"/>
        <v>1.0483125</v>
      </c>
      <c r="F670">
        <f t="shared" si="54"/>
        <v>30972.804001250392</v>
      </c>
      <c r="G670" s="1">
        <f t="shared" si="52"/>
        <v>0.95043418103671229</v>
      </c>
      <c r="H670">
        <f t="shared" si="53"/>
        <v>1.0069791409427467</v>
      </c>
      <c r="I670">
        <f t="shared" si="55"/>
        <v>33.812562453696941</v>
      </c>
    </row>
    <row r="671" spans="1:9" x14ac:dyDescent="0.25">
      <c r="A671">
        <v>670</v>
      </c>
      <c r="B671" t="s">
        <v>3</v>
      </c>
      <c r="C671" t="s">
        <v>673</v>
      </c>
      <c r="D671">
        <v>16773</v>
      </c>
      <c r="E671">
        <f t="shared" si="51"/>
        <v>1.0483125</v>
      </c>
      <c r="F671">
        <f t="shared" si="54"/>
        <v>30972.804001250392</v>
      </c>
      <c r="G671" s="1">
        <f t="shared" si="52"/>
        <v>0.95043418103671229</v>
      </c>
      <c r="H671">
        <f t="shared" si="53"/>
        <v>1.0069791409427467</v>
      </c>
      <c r="I671">
        <f t="shared" si="55"/>
        <v>33.812562453696941</v>
      </c>
    </row>
    <row r="672" spans="1:9" x14ac:dyDescent="0.25">
      <c r="A672">
        <v>671</v>
      </c>
      <c r="B672" t="s">
        <v>3</v>
      </c>
      <c r="C672" t="s">
        <v>674</v>
      </c>
      <c r="D672">
        <v>16773</v>
      </c>
      <c r="E672">
        <f t="shared" si="51"/>
        <v>1.0483125</v>
      </c>
      <c r="F672">
        <f t="shared" si="54"/>
        <v>30972.804001250392</v>
      </c>
      <c r="G672" s="1">
        <f t="shared" si="52"/>
        <v>0.95043418103671229</v>
      </c>
      <c r="H672">
        <f t="shared" si="53"/>
        <v>1.0069791409427467</v>
      </c>
      <c r="I672">
        <f t="shared" si="55"/>
        <v>33.812562453696941</v>
      </c>
    </row>
    <row r="673" spans="1:9" x14ac:dyDescent="0.25">
      <c r="A673">
        <v>672</v>
      </c>
      <c r="B673" t="s">
        <v>3</v>
      </c>
      <c r="C673" t="s">
        <v>675</v>
      </c>
      <c r="D673">
        <v>16773</v>
      </c>
      <c r="E673">
        <f t="shared" si="51"/>
        <v>1.0483125</v>
      </c>
      <c r="F673">
        <f t="shared" si="54"/>
        <v>30972.804001250392</v>
      </c>
      <c r="G673" s="1">
        <f t="shared" si="52"/>
        <v>0.95043418103671229</v>
      </c>
      <c r="H673">
        <f t="shared" si="53"/>
        <v>1.0069791409427467</v>
      </c>
      <c r="I673">
        <f t="shared" si="55"/>
        <v>33.812562453696941</v>
      </c>
    </row>
    <row r="674" spans="1:9" x14ac:dyDescent="0.25">
      <c r="A674">
        <v>673</v>
      </c>
      <c r="B674" t="s">
        <v>3</v>
      </c>
      <c r="C674" t="s">
        <v>676</v>
      </c>
      <c r="D674">
        <v>16773</v>
      </c>
      <c r="E674">
        <f t="shared" si="51"/>
        <v>1.0483125</v>
      </c>
      <c r="F674">
        <f t="shared" si="54"/>
        <v>30972.804001250392</v>
      </c>
      <c r="G674" s="1">
        <f t="shared" si="52"/>
        <v>0.95043418103671229</v>
      </c>
      <c r="H674">
        <f t="shared" si="53"/>
        <v>1.0069791409427467</v>
      </c>
      <c r="I674">
        <f t="shared" si="55"/>
        <v>33.812562453696941</v>
      </c>
    </row>
    <row r="675" spans="1:9" x14ac:dyDescent="0.25">
      <c r="A675">
        <v>674</v>
      </c>
      <c r="B675" t="s">
        <v>3</v>
      </c>
      <c r="C675" t="s">
        <v>677</v>
      </c>
      <c r="D675">
        <v>16773</v>
      </c>
      <c r="E675">
        <f t="shared" si="51"/>
        <v>1.0483125</v>
      </c>
      <c r="F675">
        <f t="shared" si="54"/>
        <v>30972.804001250392</v>
      </c>
      <c r="G675" s="1">
        <f t="shared" si="52"/>
        <v>0.95043418103671229</v>
      </c>
      <c r="H675">
        <f t="shared" si="53"/>
        <v>1.0069791409427467</v>
      </c>
      <c r="I675">
        <f t="shared" si="55"/>
        <v>33.812562453696941</v>
      </c>
    </row>
    <row r="676" spans="1:9" x14ac:dyDescent="0.25">
      <c r="A676">
        <v>675</v>
      </c>
      <c r="B676" t="s">
        <v>3</v>
      </c>
      <c r="C676" t="s">
        <v>678</v>
      </c>
      <c r="D676">
        <v>16773</v>
      </c>
      <c r="E676">
        <f t="shared" si="51"/>
        <v>1.0483125</v>
      </c>
      <c r="F676">
        <f t="shared" si="54"/>
        <v>30972.804001250392</v>
      </c>
      <c r="G676" s="1">
        <f t="shared" si="52"/>
        <v>0.95043418103671229</v>
      </c>
      <c r="H676">
        <f t="shared" si="53"/>
        <v>1.0069791409427467</v>
      </c>
      <c r="I676">
        <f t="shared" si="55"/>
        <v>33.812562453696941</v>
      </c>
    </row>
    <row r="677" spans="1:9" x14ac:dyDescent="0.25">
      <c r="A677">
        <v>676</v>
      </c>
      <c r="B677" t="s">
        <v>3</v>
      </c>
      <c r="C677" t="s">
        <v>679</v>
      </c>
      <c r="D677">
        <v>16773</v>
      </c>
      <c r="E677">
        <f t="shared" si="51"/>
        <v>1.0483125</v>
      </c>
      <c r="F677">
        <f t="shared" si="54"/>
        <v>30972.804001250392</v>
      </c>
      <c r="G677" s="1">
        <f t="shared" si="52"/>
        <v>0.95043418103671229</v>
      </c>
      <c r="H677">
        <f t="shared" si="53"/>
        <v>1.0069791409427467</v>
      </c>
      <c r="I677">
        <f t="shared" si="55"/>
        <v>33.812562453696941</v>
      </c>
    </row>
    <row r="678" spans="1:9" x14ac:dyDescent="0.25">
      <c r="A678">
        <v>677</v>
      </c>
      <c r="B678" t="s">
        <v>3</v>
      </c>
      <c r="C678" t="s">
        <v>680</v>
      </c>
      <c r="D678">
        <v>16773</v>
      </c>
      <c r="E678">
        <f t="shared" si="51"/>
        <v>1.0483125</v>
      </c>
      <c r="F678">
        <f t="shared" si="54"/>
        <v>30972.804001250392</v>
      </c>
      <c r="G678" s="1">
        <f t="shared" si="52"/>
        <v>0.95043418103671229</v>
      </c>
      <c r="H678">
        <f t="shared" si="53"/>
        <v>1.0069791409427467</v>
      </c>
      <c r="I678">
        <f t="shared" si="55"/>
        <v>33.812562453696941</v>
      </c>
    </row>
    <row r="679" spans="1:9" x14ac:dyDescent="0.25">
      <c r="A679">
        <v>678</v>
      </c>
      <c r="B679" t="s">
        <v>3</v>
      </c>
      <c r="C679" t="s">
        <v>681</v>
      </c>
      <c r="D679">
        <v>16773</v>
      </c>
      <c r="E679">
        <f t="shared" si="51"/>
        <v>1.0483125</v>
      </c>
      <c r="F679">
        <f t="shared" si="54"/>
        <v>30972.804001250392</v>
      </c>
      <c r="G679" s="1">
        <f t="shared" si="52"/>
        <v>0.95043418103671229</v>
      </c>
      <c r="H679">
        <f t="shared" si="53"/>
        <v>1.0069791409427467</v>
      </c>
      <c r="I679">
        <f t="shared" si="55"/>
        <v>33.812562453696941</v>
      </c>
    </row>
    <row r="680" spans="1:9" x14ac:dyDescent="0.25">
      <c r="A680">
        <v>679</v>
      </c>
      <c r="B680" t="s">
        <v>3</v>
      </c>
      <c r="C680" t="s">
        <v>682</v>
      </c>
      <c r="D680">
        <v>16773</v>
      </c>
      <c r="E680">
        <f t="shared" si="51"/>
        <v>1.0483125</v>
      </c>
      <c r="F680">
        <f t="shared" si="54"/>
        <v>30972.804001250392</v>
      </c>
      <c r="G680" s="1">
        <f t="shared" si="52"/>
        <v>0.95043418103671229</v>
      </c>
      <c r="H680">
        <f t="shared" si="53"/>
        <v>1.0069791409427467</v>
      </c>
      <c r="I680">
        <f t="shared" si="55"/>
        <v>33.812562453696941</v>
      </c>
    </row>
    <row r="681" spans="1:9" x14ac:dyDescent="0.25">
      <c r="A681">
        <v>680</v>
      </c>
      <c r="B681" t="s">
        <v>3</v>
      </c>
      <c r="C681" t="s">
        <v>683</v>
      </c>
      <c r="D681">
        <v>16773</v>
      </c>
      <c r="E681">
        <f t="shared" si="51"/>
        <v>1.0483125</v>
      </c>
      <c r="F681">
        <f t="shared" si="54"/>
        <v>30972.804001250392</v>
      </c>
      <c r="G681" s="1">
        <f t="shared" si="52"/>
        <v>0.95043418103671229</v>
      </c>
      <c r="H681">
        <f t="shared" si="53"/>
        <v>1.0069791409427467</v>
      </c>
      <c r="I681">
        <f t="shared" si="55"/>
        <v>33.812562453696941</v>
      </c>
    </row>
    <row r="682" spans="1:9" x14ac:dyDescent="0.25">
      <c r="A682">
        <v>681</v>
      </c>
      <c r="B682" t="s">
        <v>3</v>
      </c>
      <c r="C682" t="s">
        <v>684</v>
      </c>
      <c r="D682">
        <v>16773</v>
      </c>
      <c r="E682">
        <f t="shared" si="51"/>
        <v>1.0483125</v>
      </c>
      <c r="F682">
        <f t="shared" si="54"/>
        <v>30972.804001250392</v>
      </c>
      <c r="G682" s="1">
        <f t="shared" si="52"/>
        <v>0.95043418103671229</v>
      </c>
      <c r="H682">
        <f t="shared" si="53"/>
        <v>1.0069791409427467</v>
      </c>
      <c r="I682">
        <f t="shared" si="55"/>
        <v>33.812562453696941</v>
      </c>
    </row>
    <row r="683" spans="1:9" x14ac:dyDescent="0.25">
      <c r="A683">
        <v>682</v>
      </c>
      <c r="B683" t="s">
        <v>3</v>
      </c>
      <c r="C683" t="s">
        <v>685</v>
      </c>
      <c r="D683">
        <v>16773</v>
      </c>
      <c r="E683">
        <f t="shared" si="51"/>
        <v>1.0483125</v>
      </c>
      <c r="F683">
        <f t="shared" si="54"/>
        <v>30972.804001250392</v>
      </c>
      <c r="G683" s="1">
        <f t="shared" si="52"/>
        <v>0.95043418103671229</v>
      </c>
      <c r="H683">
        <f t="shared" si="53"/>
        <v>1.0069791409427467</v>
      </c>
      <c r="I683">
        <f t="shared" si="55"/>
        <v>33.812562453696941</v>
      </c>
    </row>
    <row r="684" spans="1:9" x14ac:dyDescent="0.25">
      <c r="A684">
        <v>683</v>
      </c>
      <c r="B684" t="s">
        <v>3</v>
      </c>
      <c r="C684" t="s">
        <v>686</v>
      </c>
      <c r="D684">
        <v>16773</v>
      </c>
      <c r="E684">
        <f t="shared" si="51"/>
        <v>1.0483125</v>
      </c>
      <c r="F684">
        <f t="shared" si="54"/>
        <v>30972.804001250392</v>
      </c>
      <c r="G684" s="1">
        <f t="shared" si="52"/>
        <v>0.95043418103671229</v>
      </c>
      <c r="H684">
        <f t="shared" si="53"/>
        <v>1.0069791409427467</v>
      </c>
      <c r="I684">
        <f t="shared" si="55"/>
        <v>33.812562453696941</v>
      </c>
    </row>
    <row r="685" spans="1:9" x14ac:dyDescent="0.25">
      <c r="A685">
        <v>684</v>
      </c>
      <c r="B685" t="s">
        <v>3</v>
      </c>
      <c r="C685" t="s">
        <v>687</v>
      </c>
      <c r="D685">
        <v>16773</v>
      </c>
      <c r="E685">
        <f t="shared" si="51"/>
        <v>1.0483125</v>
      </c>
      <c r="F685">
        <f t="shared" si="54"/>
        <v>30972.804001250392</v>
      </c>
      <c r="G685" s="1">
        <f t="shared" si="52"/>
        <v>0.95043418103671229</v>
      </c>
      <c r="H685">
        <f t="shared" si="53"/>
        <v>1.0069791409427467</v>
      </c>
      <c r="I685">
        <f t="shared" si="55"/>
        <v>33.812562453696941</v>
      </c>
    </row>
    <row r="686" spans="1:9" x14ac:dyDescent="0.25">
      <c r="A686">
        <v>685</v>
      </c>
      <c r="B686" t="s">
        <v>3</v>
      </c>
      <c r="C686" t="s">
        <v>688</v>
      </c>
      <c r="D686">
        <v>16773</v>
      </c>
      <c r="E686">
        <f t="shared" si="51"/>
        <v>1.0483125</v>
      </c>
      <c r="F686">
        <f t="shared" si="54"/>
        <v>30972.804001250392</v>
      </c>
      <c r="G686" s="1">
        <f t="shared" si="52"/>
        <v>0.95043418103671229</v>
      </c>
      <c r="H686">
        <f t="shared" si="53"/>
        <v>1.0069791409427467</v>
      </c>
      <c r="I686">
        <f t="shared" si="55"/>
        <v>33.812562453696941</v>
      </c>
    </row>
    <row r="687" spans="1:9" x14ac:dyDescent="0.25">
      <c r="A687">
        <v>686</v>
      </c>
      <c r="B687" t="s">
        <v>3</v>
      </c>
      <c r="C687" t="s">
        <v>689</v>
      </c>
      <c r="D687">
        <v>16773</v>
      </c>
      <c r="E687">
        <f t="shared" si="51"/>
        <v>1.0483125</v>
      </c>
      <c r="F687">
        <f t="shared" si="54"/>
        <v>30972.804001250392</v>
      </c>
      <c r="G687" s="1">
        <f t="shared" si="52"/>
        <v>0.95043418103671229</v>
      </c>
      <c r="H687">
        <f t="shared" si="53"/>
        <v>1.0069791409427467</v>
      </c>
      <c r="I687">
        <f t="shared" si="55"/>
        <v>33.812562453696941</v>
      </c>
    </row>
    <row r="688" spans="1:9" x14ac:dyDescent="0.25">
      <c r="A688">
        <v>687</v>
      </c>
      <c r="B688" t="s">
        <v>3</v>
      </c>
      <c r="C688" t="s">
        <v>690</v>
      </c>
      <c r="D688">
        <v>16773</v>
      </c>
      <c r="E688">
        <f t="shared" si="51"/>
        <v>1.0483125</v>
      </c>
      <c r="F688">
        <f t="shared" si="54"/>
        <v>30972.804001250392</v>
      </c>
      <c r="G688" s="1">
        <f t="shared" si="52"/>
        <v>0.95043418103671229</v>
      </c>
      <c r="H688">
        <f t="shared" si="53"/>
        <v>1.0069791409427467</v>
      </c>
      <c r="I688">
        <f t="shared" si="55"/>
        <v>33.812562453696941</v>
      </c>
    </row>
    <row r="689" spans="1:9" x14ac:dyDescent="0.25">
      <c r="A689">
        <v>688</v>
      </c>
      <c r="B689" t="s">
        <v>3</v>
      </c>
      <c r="C689" t="s">
        <v>691</v>
      </c>
      <c r="D689">
        <v>16773</v>
      </c>
      <c r="E689">
        <f t="shared" si="51"/>
        <v>1.0483125</v>
      </c>
      <c r="F689">
        <f t="shared" si="54"/>
        <v>30972.804001250392</v>
      </c>
      <c r="G689" s="1">
        <f t="shared" si="52"/>
        <v>0.95043418103671229</v>
      </c>
      <c r="H689">
        <f t="shared" si="53"/>
        <v>1.0069791409427467</v>
      </c>
      <c r="I689">
        <f t="shared" si="55"/>
        <v>33.812562453696941</v>
      </c>
    </row>
    <row r="690" spans="1:9" x14ac:dyDescent="0.25">
      <c r="A690">
        <v>689</v>
      </c>
      <c r="B690" t="s">
        <v>3</v>
      </c>
      <c r="C690" t="s">
        <v>692</v>
      </c>
      <c r="D690">
        <v>16773</v>
      </c>
      <c r="E690">
        <f t="shared" si="51"/>
        <v>1.0483125</v>
      </c>
      <c r="F690">
        <f t="shared" si="54"/>
        <v>30972.804001250392</v>
      </c>
      <c r="G690" s="1">
        <f t="shared" si="52"/>
        <v>0.95043418103671229</v>
      </c>
      <c r="H690">
        <f t="shared" si="53"/>
        <v>1.0069791409427467</v>
      </c>
      <c r="I690">
        <f t="shared" si="55"/>
        <v>33.812562453696941</v>
      </c>
    </row>
    <row r="691" spans="1:9" x14ac:dyDescent="0.25">
      <c r="A691">
        <v>690</v>
      </c>
      <c r="B691" t="s">
        <v>3</v>
      </c>
      <c r="C691" t="s">
        <v>693</v>
      </c>
      <c r="D691">
        <v>16773</v>
      </c>
      <c r="E691">
        <f t="shared" si="51"/>
        <v>1.0483125</v>
      </c>
      <c r="F691">
        <f t="shared" si="54"/>
        <v>30972.804001250392</v>
      </c>
      <c r="G691" s="1">
        <f t="shared" si="52"/>
        <v>0.95043418103671229</v>
      </c>
      <c r="H691">
        <f t="shared" si="53"/>
        <v>1.0069791409427467</v>
      </c>
      <c r="I691">
        <f t="shared" si="55"/>
        <v>33.812562453696941</v>
      </c>
    </row>
    <row r="692" spans="1:9" x14ac:dyDescent="0.25">
      <c r="A692">
        <v>691</v>
      </c>
      <c r="B692" t="s">
        <v>3</v>
      </c>
      <c r="C692" t="s">
        <v>694</v>
      </c>
      <c r="D692">
        <v>16773</v>
      </c>
      <c r="E692">
        <f t="shared" si="51"/>
        <v>1.0483125</v>
      </c>
      <c r="F692">
        <f t="shared" si="54"/>
        <v>30972.804001250392</v>
      </c>
      <c r="G692" s="1">
        <f t="shared" si="52"/>
        <v>0.95043418103671229</v>
      </c>
      <c r="H692">
        <f t="shared" si="53"/>
        <v>1.0069791409427467</v>
      </c>
      <c r="I692">
        <f t="shared" si="55"/>
        <v>33.812562453696941</v>
      </c>
    </row>
    <row r="693" spans="1:9" x14ac:dyDescent="0.25">
      <c r="A693">
        <v>692</v>
      </c>
      <c r="B693" t="s">
        <v>3</v>
      </c>
      <c r="C693" t="s">
        <v>695</v>
      </c>
      <c r="D693">
        <v>16773</v>
      </c>
      <c r="E693">
        <f t="shared" si="51"/>
        <v>1.0483125</v>
      </c>
      <c r="F693">
        <f t="shared" si="54"/>
        <v>30972.804001250392</v>
      </c>
      <c r="G693" s="1">
        <f t="shared" si="52"/>
        <v>0.95043418103671229</v>
      </c>
      <c r="H693">
        <f t="shared" si="53"/>
        <v>1.0069791409427467</v>
      </c>
      <c r="I693">
        <f t="shared" si="55"/>
        <v>33.812562453696941</v>
      </c>
    </row>
    <row r="694" spans="1:9" x14ac:dyDescent="0.25">
      <c r="A694">
        <v>693</v>
      </c>
      <c r="B694" t="s">
        <v>3</v>
      </c>
      <c r="C694" t="s">
        <v>696</v>
      </c>
      <c r="D694">
        <v>16773</v>
      </c>
      <c r="E694">
        <f t="shared" si="51"/>
        <v>1.0483125</v>
      </c>
      <c r="F694">
        <f t="shared" si="54"/>
        <v>30972.804001250392</v>
      </c>
      <c r="G694" s="1">
        <f t="shared" si="52"/>
        <v>0.95043418103671229</v>
      </c>
      <c r="H694">
        <f t="shared" si="53"/>
        <v>1.0069791409427467</v>
      </c>
      <c r="I694">
        <f t="shared" si="55"/>
        <v>33.812562453696941</v>
      </c>
    </row>
    <row r="695" spans="1:9" x14ac:dyDescent="0.25">
      <c r="A695">
        <v>694</v>
      </c>
      <c r="B695" t="s">
        <v>3</v>
      </c>
      <c r="C695" t="s">
        <v>697</v>
      </c>
      <c r="D695">
        <v>16773</v>
      </c>
      <c r="E695">
        <f t="shared" si="51"/>
        <v>1.0483125</v>
      </c>
      <c r="F695">
        <f t="shared" si="54"/>
        <v>30972.804001250392</v>
      </c>
      <c r="G695" s="1">
        <f t="shared" si="52"/>
        <v>0.95043418103671229</v>
      </c>
      <c r="H695">
        <f t="shared" si="53"/>
        <v>1.0069791409427467</v>
      </c>
      <c r="I695">
        <f t="shared" si="55"/>
        <v>33.812562453696941</v>
      </c>
    </row>
    <row r="696" spans="1:9" x14ac:dyDescent="0.25">
      <c r="A696">
        <v>695</v>
      </c>
      <c r="B696" t="s">
        <v>3</v>
      </c>
      <c r="C696" t="s">
        <v>698</v>
      </c>
      <c r="D696">
        <v>16773</v>
      </c>
      <c r="E696">
        <f t="shared" si="51"/>
        <v>1.0483125</v>
      </c>
      <c r="F696">
        <f t="shared" si="54"/>
        <v>30972.804001250392</v>
      </c>
      <c r="G696" s="1">
        <f t="shared" si="52"/>
        <v>0.95043418103671229</v>
      </c>
      <c r="H696">
        <f t="shared" si="53"/>
        <v>1.0069791409427467</v>
      </c>
      <c r="I696">
        <f t="shared" si="55"/>
        <v>33.812562453696941</v>
      </c>
    </row>
    <row r="697" spans="1:9" x14ac:dyDescent="0.25">
      <c r="A697">
        <v>696</v>
      </c>
      <c r="B697" t="s">
        <v>3</v>
      </c>
      <c r="C697" t="s">
        <v>699</v>
      </c>
      <c r="D697">
        <v>16773</v>
      </c>
      <c r="E697">
        <f t="shared" si="51"/>
        <v>1.0483125</v>
      </c>
      <c r="F697">
        <f t="shared" si="54"/>
        <v>30972.804001250392</v>
      </c>
      <c r="G697" s="1">
        <f t="shared" si="52"/>
        <v>0.95043418103671229</v>
      </c>
      <c r="H697">
        <f t="shared" si="53"/>
        <v>1.0069791409427467</v>
      </c>
      <c r="I697">
        <f t="shared" si="55"/>
        <v>33.812562453696941</v>
      </c>
    </row>
    <row r="698" spans="1:9" x14ac:dyDescent="0.25">
      <c r="A698">
        <v>697</v>
      </c>
      <c r="B698" t="s">
        <v>3</v>
      </c>
      <c r="C698" t="s">
        <v>700</v>
      </c>
      <c r="D698">
        <v>16773</v>
      </c>
      <c r="E698">
        <f t="shared" si="51"/>
        <v>1.0483125</v>
      </c>
      <c r="F698">
        <f t="shared" si="54"/>
        <v>30972.804001250392</v>
      </c>
      <c r="G698" s="1">
        <f t="shared" si="52"/>
        <v>0.95043418103671229</v>
      </c>
      <c r="H698">
        <f t="shared" si="53"/>
        <v>1.0069791409427467</v>
      </c>
      <c r="I698">
        <f t="shared" si="55"/>
        <v>33.812562453696941</v>
      </c>
    </row>
    <row r="699" spans="1:9" x14ac:dyDescent="0.25">
      <c r="A699">
        <v>698</v>
      </c>
      <c r="B699" t="s">
        <v>3</v>
      </c>
      <c r="C699" t="s">
        <v>701</v>
      </c>
      <c r="D699">
        <v>16773</v>
      </c>
      <c r="E699">
        <f t="shared" si="51"/>
        <v>1.0483125</v>
      </c>
      <c r="F699">
        <f t="shared" si="54"/>
        <v>30972.804001250392</v>
      </c>
      <c r="G699" s="1">
        <f t="shared" si="52"/>
        <v>0.95043418103671229</v>
      </c>
      <c r="H699">
        <f t="shared" si="53"/>
        <v>1.0069791409427467</v>
      </c>
      <c r="I699">
        <f t="shared" si="55"/>
        <v>33.812562453696941</v>
      </c>
    </row>
    <row r="700" spans="1:9" x14ac:dyDescent="0.25">
      <c r="A700">
        <v>699</v>
      </c>
      <c r="B700" t="s">
        <v>3</v>
      </c>
      <c r="C700" t="s">
        <v>702</v>
      </c>
      <c r="D700">
        <v>16773</v>
      </c>
      <c r="E700">
        <f t="shared" si="51"/>
        <v>1.0483125</v>
      </c>
      <c r="F700">
        <f t="shared" si="54"/>
        <v>30972.804001250392</v>
      </c>
      <c r="G700" s="1">
        <f t="shared" si="52"/>
        <v>0.95043418103671229</v>
      </c>
      <c r="H700">
        <f t="shared" si="53"/>
        <v>1.0069791409427467</v>
      </c>
      <c r="I700">
        <f t="shared" si="55"/>
        <v>33.812562453696941</v>
      </c>
    </row>
    <row r="701" spans="1:9" x14ac:dyDescent="0.25">
      <c r="A701">
        <v>700</v>
      </c>
      <c r="B701" t="s">
        <v>3</v>
      </c>
      <c r="C701" t="s">
        <v>703</v>
      </c>
      <c r="D701">
        <v>16773</v>
      </c>
      <c r="E701">
        <f t="shared" si="51"/>
        <v>1.0483125</v>
      </c>
      <c r="F701">
        <f t="shared" si="54"/>
        <v>30972.804001250392</v>
      </c>
      <c r="G701" s="1">
        <f t="shared" si="52"/>
        <v>0.95043418103671229</v>
      </c>
      <c r="H701">
        <f t="shared" si="53"/>
        <v>1.0069791409427467</v>
      </c>
      <c r="I701">
        <f t="shared" si="55"/>
        <v>33.812562453696941</v>
      </c>
    </row>
    <row r="702" spans="1:9" x14ac:dyDescent="0.25">
      <c r="A702">
        <v>701</v>
      </c>
      <c r="B702" t="s">
        <v>3</v>
      </c>
      <c r="C702" t="s">
        <v>704</v>
      </c>
      <c r="D702">
        <v>16773</v>
      </c>
      <c r="E702">
        <f t="shared" si="51"/>
        <v>1.0483125</v>
      </c>
      <c r="F702">
        <f t="shared" si="54"/>
        <v>30972.804001250392</v>
      </c>
      <c r="G702" s="1">
        <f t="shared" si="52"/>
        <v>0.95043418103671229</v>
      </c>
      <c r="H702">
        <f t="shared" si="53"/>
        <v>1.0069791409427467</v>
      </c>
      <c r="I702">
        <f t="shared" si="55"/>
        <v>33.812562453696941</v>
      </c>
    </row>
    <row r="703" spans="1:9" x14ac:dyDescent="0.25">
      <c r="A703">
        <v>702</v>
      </c>
      <c r="B703" t="s">
        <v>3</v>
      </c>
      <c r="C703" t="s">
        <v>705</v>
      </c>
      <c r="D703">
        <v>16773</v>
      </c>
      <c r="E703">
        <f t="shared" si="51"/>
        <v>1.0483125</v>
      </c>
      <c r="F703">
        <f t="shared" si="54"/>
        <v>30972.804001250392</v>
      </c>
      <c r="G703" s="1">
        <f t="shared" si="52"/>
        <v>0.95043418103671229</v>
      </c>
      <c r="H703">
        <f t="shared" si="53"/>
        <v>1.0069791409427467</v>
      </c>
      <c r="I703">
        <f t="shared" si="55"/>
        <v>33.812562453696941</v>
      </c>
    </row>
    <row r="704" spans="1:9" x14ac:dyDescent="0.25">
      <c r="A704">
        <v>703</v>
      </c>
      <c r="B704" t="s">
        <v>3</v>
      </c>
      <c r="C704" t="s">
        <v>706</v>
      </c>
      <c r="D704">
        <v>16773</v>
      </c>
      <c r="E704">
        <f t="shared" si="51"/>
        <v>1.0483125</v>
      </c>
      <c r="F704">
        <f t="shared" si="54"/>
        <v>30972.804001250392</v>
      </c>
      <c r="G704" s="1">
        <f t="shared" si="52"/>
        <v>0.95043418103671229</v>
      </c>
      <c r="H704">
        <f t="shared" si="53"/>
        <v>1.0069791409427467</v>
      </c>
      <c r="I704">
        <f t="shared" si="55"/>
        <v>33.812562453696941</v>
      </c>
    </row>
    <row r="705" spans="1:9" x14ac:dyDescent="0.25">
      <c r="A705">
        <v>704</v>
      </c>
      <c r="B705" t="s">
        <v>3</v>
      </c>
      <c r="C705" t="s">
        <v>707</v>
      </c>
      <c r="D705">
        <v>16773</v>
      </c>
      <c r="E705">
        <f t="shared" si="51"/>
        <v>1.0483125</v>
      </c>
      <c r="F705">
        <f t="shared" si="54"/>
        <v>30972.804001250392</v>
      </c>
      <c r="G705" s="1">
        <f t="shared" si="52"/>
        <v>0.95043418103671229</v>
      </c>
      <c r="H705">
        <f t="shared" si="53"/>
        <v>1.0069791409427467</v>
      </c>
      <c r="I705">
        <f t="shared" si="55"/>
        <v>33.812562453696941</v>
      </c>
    </row>
    <row r="706" spans="1:9" x14ac:dyDescent="0.25">
      <c r="A706">
        <v>705</v>
      </c>
      <c r="B706" t="s">
        <v>3</v>
      </c>
      <c r="C706" t="s">
        <v>708</v>
      </c>
      <c r="D706">
        <v>16773</v>
      </c>
      <c r="E706">
        <f t="shared" ref="E706:E769" si="56">D706/32768*Vref/2</f>
        <v>1.0483125</v>
      </c>
      <c r="F706">
        <f t="shared" si="54"/>
        <v>30972.804001250392</v>
      </c>
      <c r="G706" s="1">
        <f t="shared" ref="G706:G769" si="57">1/(A+B*LN(F706)+$M$11*LN(F706)^3)-273.15</f>
        <v>0.95043418103671229</v>
      </c>
      <c r="H706">
        <f t="shared" ref="H706:H769" si="58">(1/($P$4+($P$5*LOG10(F706))+$P$6*LOG10(F706)^3))-273.15</f>
        <v>1.0069791409427467</v>
      </c>
      <c r="I706">
        <f t="shared" si="55"/>
        <v>33.812562453696941</v>
      </c>
    </row>
    <row r="707" spans="1:9" x14ac:dyDescent="0.25">
      <c r="A707">
        <v>706</v>
      </c>
      <c r="B707" t="s">
        <v>3</v>
      </c>
      <c r="C707" t="s">
        <v>709</v>
      </c>
      <c r="D707">
        <v>16773</v>
      </c>
      <c r="E707">
        <f t="shared" si="56"/>
        <v>1.0483125</v>
      </c>
      <c r="F707">
        <f t="shared" ref="F707:F770" si="59">(resb*resc+resc*(resa+resb)*E707/Vref)/(resa-(resa+resb)*E707/Vref)</f>
        <v>30972.804001250392</v>
      </c>
      <c r="G707" s="1">
        <f t="shared" si="57"/>
        <v>0.95043418103671229</v>
      </c>
      <c r="H707">
        <f t="shared" si="58"/>
        <v>1.0069791409427467</v>
      </c>
      <c r="I707">
        <f t="shared" ref="I707:I770" si="60">9/5*H707+32</f>
        <v>33.812562453696941</v>
      </c>
    </row>
    <row r="708" spans="1:9" x14ac:dyDescent="0.25">
      <c r="A708">
        <v>707</v>
      </c>
      <c r="B708" t="s">
        <v>3</v>
      </c>
      <c r="C708" t="s">
        <v>710</v>
      </c>
      <c r="D708">
        <v>16773</v>
      </c>
      <c r="E708">
        <f t="shared" si="56"/>
        <v>1.0483125</v>
      </c>
      <c r="F708">
        <f t="shared" si="59"/>
        <v>30972.804001250392</v>
      </c>
      <c r="G708" s="1">
        <f t="shared" si="57"/>
        <v>0.95043418103671229</v>
      </c>
      <c r="H708">
        <f t="shared" si="58"/>
        <v>1.0069791409427467</v>
      </c>
      <c r="I708">
        <f t="shared" si="60"/>
        <v>33.812562453696941</v>
      </c>
    </row>
    <row r="709" spans="1:9" x14ac:dyDescent="0.25">
      <c r="A709">
        <v>708</v>
      </c>
      <c r="B709" t="s">
        <v>3</v>
      </c>
      <c r="C709" t="s">
        <v>711</v>
      </c>
      <c r="D709">
        <v>16773</v>
      </c>
      <c r="E709">
        <f t="shared" si="56"/>
        <v>1.0483125</v>
      </c>
      <c r="F709">
        <f t="shared" si="59"/>
        <v>30972.804001250392</v>
      </c>
      <c r="G709" s="1">
        <f t="shared" si="57"/>
        <v>0.95043418103671229</v>
      </c>
      <c r="H709">
        <f t="shared" si="58"/>
        <v>1.0069791409427467</v>
      </c>
      <c r="I709">
        <f t="shared" si="60"/>
        <v>33.812562453696941</v>
      </c>
    </row>
    <row r="710" spans="1:9" x14ac:dyDescent="0.25">
      <c r="A710">
        <v>709</v>
      </c>
      <c r="B710" t="s">
        <v>3</v>
      </c>
      <c r="C710" t="s">
        <v>712</v>
      </c>
      <c r="D710">
        <v>16773</v>
      </c>
      <c r="E710">
        <f t="shared" si="56"/>
        <v>1.0483125</v>
      </c>
      <c r="F710">
        <f t="shared" si="59"/>
        <v>30972.804001250392</v>
      </c>
      <c r="G710" s="1">
        <f t="shared" si="57"/>
        <v>0.95043418103671229</v>
      </c>
      <c r="H710">
        <f t="shared" si="58"/>
        <v>1.0069791409427467</v>
      </c>
      <c r="I710">
        <f t="shared" si="60"/>
        <v>33.812562453696941</v>
      </c>
    </row>
    <row r="711" spans="1:9" x14ac:dyDescent="0.25">
      <c r="A711">
        <v>710</v>
      </c>
      <c r="B711" t="s">
        <v>3</v>
      </c>
      <c r="C711" t="s">
        <v>713</v>
      </c>
      <c r="D711">
        <v>16773</v>
      </c>
      <c r="E711">
        <f t="shared" si="56"/>
        <v>1.0483125</v>
      </c>
      <c r="F711">
        <f t="shared" si="59"/>
        <v>30972.804001250392</v>
      </c>
      <c r="G711" s="1">
        <f t="shared" si="57"/>
        <v>0.95043418103671229</v>
      </c>
      <c r="H711">
        <f t="shared" si="58"/>
        <v>1.0069791409427467</v>
      </c>
      <c r="I711">
        <f t="shared" si="60"/>
        <v>33.812562453696941</v>
      </c>
    </row>
    <row r="712" spans="1:9" x14ac:dyDescent="0.25">
      <c r="A712">
        <v>711</v>
      </c>
      <c r="B712" t="s">
        <v>3</v>
      </c>
      <c r="C712" t="s">
        <v>714</v>
      </c>
      <c r="D712">
        <v>16773</v>
      </c>
      <c r="E712">
        <f t="shared" si="56"/>
        <v>1.0483125</v>
      </c>
      <c r="F712">
        <f t="shared" si="59"/>
        <v>30972.804001250392</v>
      </c>
      <c r="G712" s="1">
        <f t="shared" si="57"/>
        <v>0.95043418103671229</v>
      </c>
      <c r="H712">
        <f t="shared" si="58"/>
        <v>1.0069791409427467</v>
      </c>
      <c r="I712">
        <f t="shared" si="60"/>
        <v>33.812562453696941</v>
      </c>
    </row>
    <row r="713" spans="1:9" x14ac:dyDescent="0.25">
      <c r="A713">
        <v>712</v>
      </c>
      <c r="B713" t="s">
        <v>3</v>
      </c>
      <c r="C713" t="s">
        <v>715</v>
      </c>
      <c r="D713">
        <v>16773</v>
      </c>
      <c r="E713">
        <f t="shared" si="56"/>
        <v>1.0483125</v>
      </c>
      <c r="F713">
        <f t="shared" si="59"/>
        <v>30972.804001250392</v>
      </c>
      <c r="G713" s="1">
        <f t="shared" si="57"/>
        <v>0.95043418103671229</v>
      </c>
      <c r="H713">
        <f t="shared" si="58"/>
        <v>1.0069791409427467</v>
      </c>
      <c r="I713">
        <f t="shared" si="60"/>
        <v>33.812562453696941</v>
      </c>
    </row>
    <row r="714" spans="1:9" x14ac:dyDescent="0.25">
      <c r="A714">
        <v>713</v>
      </c>
      <c r="B714" t="s">
        <v>3</v>
      </c>
      <c r="C714" t="s">
        <v>716</v>
      </c>
      <c r="D714">
        <v>16773</v>
      </c>
      <c r="E714">
        <f t="shared" si="56"/>
        <v>1.0483125</v>
      </c>
      <c r="F714">
        <f t="shared" si="59"/>
        <v>30972.804001250392</v>
      </c>
      <c r="G714" s="1">
        <f t="shared" si="57"/>
        <v>0.95043418103671229</v>
      </c>
      <c r="H714">
        <f t="shared" si="58"/>
        <v>1.0069791409427467</v>
      </c>
      <c r="I714">
        <f t="shared" si="60"/>
        <v>33.812562453696941</v>
      </c>
    </row>
    <row r="715" spans="1:9" x14ac:dyDescent="0.25">
      <c r="A715">
        <v>714</v>
      </c>
      <c r="B715" t="s">
        <v>3</v>
      </c>
      <c r="C715" t="s">
        <v>717</v>
      </c>
      <c r="D715">
        <v>16773</v>
      </c>
      <c r="E715">
        <f t="shared" si="56"/>
        <v>1.0483125</v>
      </c>
      <c r="F715">
        <f t="shared" si="59"/>
        <v>30972.804001250392</v>
      </c>
      <c r="G715" s="1">
        <f t="shared" si="57"/>
        <v>0.95043418103671229</v>
      </c>
      <c r="H715">
        <f t="shared" si="58"/>
        <v>1.0069791409427467</v>
      </c>
      <c r="I715">
        <f t="shared" si="60"/>
        <v>33.812562453696941</v>
      </c>
    </row>
    <row r="716" spans="1:9" x14ac:dyDescent="0.25">
      <c r="A716">
        <v>715</v>
      </c>
      <c r="B716" t="s">
        <v>3</v>
      </c>
      <c r="C716" t="s">
        <v>718</v>
      </c>
      <c r="D716">
        <v>16773</v>
      </c>
      <c r="E716">
        <f t="shared" si="56"/>
        <v>1.0483125</v>
      </c>
      <c r="F716">
        <f t="shared" si="59"/>
        <v>30972.804001250392</v>
      </c>
      <c r="G716" s="1">
        <f t="shared" si="57"/>
        <v>0.95043418103671229</v>
      </c>
      <c r="H716">
        <f t="shared" si="58"/>
        <v>1.0069791409427467</v>
      </c>
      <c r="I716">
        <f t="shared" si="60"/>
        <v>33.812562453696941</v>
      </c>
    </row>
    <row r="717" spans="1:9" x14ac:dyDescent="0.25">
      <c r="A717">
        <v>716</v>
      </c>
      <c r="B717" t="s">
        <v>3</v>
      </c>
      <c r="C717" t="s">
        <v>719</v>
      </c>
      <c r="D717">
        <v>16773</v>
      </c>
      <c r="E717">
        <f t="shared" si="56"/>
        <v>1.0483125</v>
      </c>
      <c r="F717">
        <f t="shared" si="59"/>
        <v>30972.804001250392</v>
      </c>
      <c r="G717" s="1">
        <f t="shared" si="57"/>
        <v>0.95043418103671229</v>
      </c>
      <c r="H717">
        <f t="shared" si="58"/>
        <v>1.0069791409427467</v>
      </c>
      <c r="I717">
        <f t="shared" si="60"/>
        <v>33.812562453696941</v>
      </c>
    </row>
    <row r="718" spans="1:9" x14ac:dyDescent="0.25">
      <c r="A718">
        <v>717</v>
      </c>
      <c r="B718" t="s">
        <v>3</v>
      </c>
      <c r="C718" t="s">
        <v>720</v>
      </c>
      <c r="D718">
        <v>16773</v>
      </c>
      <c r="E718">
        <f t="shared" si="56"/>
        <v>1.0483125</v>
      </c>
      <c r="F718">
        <f t="shared" si="59"/>
        <v>30972.804001250392</v>
      </c>
      <c r="G718" s="1">
        <f t="shared" si="57"/>
        <v>0.95043418103671229</v>
      </c>
      <c r="H718">
        <f t="shared" si="58"/>
        <v>1.0069791409427467</v>
      </c>
      <c r="I718">
        <f t="shared" si="60"/>
        <v>33.812562453696941</v>
      </c>
    </row>
    <row r="719" spans="1:9" x14ac:dyDescent="0.25">
      <c r="A719">
        <v>718</v>
      </c>
      <c r="B719" t="s">
        <v>3</v>
      </c>
      <c r="C719" t="s">
        <v>721</v>
      </c>
      <c r="D719">
        <v>16773</v>
      </c>
      <c r="E719">
        <f t="shared" si="56"/>
        <v>1.0483125</v>
      </c>
      <c r="F719">
        <f t="shared" si="59"/>
        <v>30972.804001250392</v>
      </c>
      <c r="G719" s="1">
        <f t="shared" si="57"/>
        <v>0.95043418103671229</v>
      </c>
      <c r="H719">
        <f t="shared" si="58"/>
        <v>1.0069791409427467</v>
      </c>
      <c r="I719">
        <f t="shared" si="60"/>
        <v>33.812562453696941</v>
      </c>
    </row>
    <row r="720" spans="1:9" x14ac:dyDescent="0.25">
      <c r="A720">
        <v>719</v>
      </c>
      <c r="B720" t="s">
        <v>3</v>
      </c>
      <c r="C720" t="s">
        <v>722</v>
      </c>
      <c r="D720">
        <v>16773</v>
      </c>
      <c r="E720">
        <f t="shared" si="56"/>
        <v>1.0483125</v>
      </c>
      <c r="F720">
        <f t="shared" si="59"/>
        <v>30972.804001250392</v>
      </c>
      <c r="G720" s="1">
        <f t="shared" si="57"/>
        <v>0.95043418103671229</v>
      </c>
      <c r="H720">
        <f t="shared" si="58"/>
        <v>1.0069791409427467</v>
      </c>
      <c r="I720">
        <f t="shared" si="60"/>
        <v>33.812562453696941</v>
      </c>
    </row>
    <row r="721" spans="1:9" x14ac:dyDescent="0.25">
      <c r="A721">
        <v>720</v>
      </c>
      <c r="B721" t="s">
        <v>3</v>
      </c>
      <c r="C721" t="s">
        <v>723</v>
      </c>
      <c r="D721">
        <v>16773</v>
      </c>
      <c r="E721">
        <f t="shared" si="56"/>
        <v>1.0483125</v>
      </c>
      <c r="F721">
        <f t="shared" si="59"/>
        <v>30972.804001250392</v>
      </c>
      <c r="G721" s="1">
        <f t="shared" si="57"/>
        <v>0.95043418103671229</v>
      </c>
      <c r="H721">
        <f t="shared" si="58"/>
        <v>1.0069791409427467</v>
      </c>
      <c r="I721">
        <f t="shared" si="60"/>
        <v>33.812562453696941</v>
      </c>
    </row>
    <row r="722" spans="1:9" x14ac:dyDescent="0.25">
      <c r="A722">
        <v>721</v>
      </c>
      <c r="B722" t="s">
        <v>3</v>
      </c>
      <c r="C722" t="s">
        <v>724</v>
      </c>
      <c r="D722">
        <v>16773</v>
      </c>
      <c r="E722">
        <f t="shared" si="56"/>
        <v>1.0483125</v>
      </c>
      <c r="F722">
        <f t="shared" si="59"/>
        <v>30972.804001250392</v>
      </c>
      <c r="G722" s="1">
        <f t="shared" si="57"/>
        <v>0.95043418103671229</v>
      </c>
      <c r="H722">
        <f t="shared" si="58"/>
        <v>1.0069791409427467</v>
      </c>
      <c r="I722">
        <f t="shared" si="60"/>
        <v>33.812562453696941</v>
      </c>
    </row>
    <row r="723" spans="1:9" x14ac:dyDescent="0.25">
      <c r="A723">
        <v>722</v>
      </c>
      <c r="B723" t="s">
        <v>3</v>
      </c>
      <c r="C723" t="s">
        <v>725</v>
      </c>
      <c r="D723">
        <v>16773</v>
      </c>
      <c r="E723">
        <f t="shared" si="56"/>
        <v>1.0483125</v>
      </c>
      <c r="F723">
        <f t="shared" si="59"/>
        <v>30972.804001250392</v>
      </c>
      <c r="G723" s="1">
        <f t="shared" si="57"/>
        <v>0.95043418103671229</v>
      </c>
      <c r="H723">
        <f t="shared" si="58"/>
        <v>1.0069791409427467</v>
      </c>
      <c r="I723">
        <f t="shared" si="60"/>
        <v>33.812562453696941</v>
      </c>
    </row>
    <row r="724" spans="1:9" x14ac:dyDescent="0.25">
      <c r="A724">
        <v>723</v>
      </c>
      <c r="B724" t="s">
        <v>3</v>
      </c>
      <c r="C724" t="s">
        <v>726</v>
      </c>
      <c r="D724">
        <v>16773</v>
      </c>
      <c r="E724">
        <f t="shared" si="56"/>
        <v>1.0483125</v>
      </c>
      <c r="F724">
        <f t="shared" si="59"/>
        <v>30972.804001250392</v>
      </c>
      <c r="G724" s="1">
        <f t="shared" si="57"/>
        <v>0.95043418103671229</v>
      </c>
      <c r="H724">
        <f t="shared" si="58"/>
        <v>1.0069791409427467</v>
      </c>
      <c r="I724">
        <f t="shared" si="60"/>
        <v>33.812562453696941</v>
      </c>
    </row>
    <row r="725" spans="1:9" x14ac:dyDescent="0.25">
      <c r="A725">
        <v>724</v>
      </c>
      <c r="B725" t="s">
        <v>3</v>
      </c>
      <c r="C725" t="s">
        <v>727</v>
      </c>
      <c r="D725">
        <v>16773</v>
      </c>
      <c r="E725">
        <f t="shared" si="56"/>
        <v>1.0483125</v>
      </c>
      <c r="F725">
        <f t="shared" si="59"/>
        <v>30972.804001250392</v>
      </c>
      <c r="G725" s="1">
        <f t="shared" si="57"/>
        <v>0.95043418103671229</v>
      </c>
      <c r="H725">
        <f t="shared" si="58"/>
        <v>1.0069791409427467</v>
      </c>
      <c r="I725">
        <f t="shared" si="60"/>
        <v>33.812562453696941</v>
      </c>
    </row>
    <row r="726" spans="1:9" x14ac:dyDescent="0.25">
      <c r="A726">
        <v>725</v>
      </c>
      <c r="B726" t="s">
        <v>3</v>
      </c>
      <c r="C726" t="s">
        <v>728</v>
      </c>
      <c r="D726">
        <v>16773</v>
      </c>
      <c r="E726">
        <f t="shared" si="56"/>
        <v>1.0483125</v>
      </c>
      <c r="F726">
        <f t="shared" si="59"/>
        <v>30972.804001250392</v>
      </c>
      <c r="G726" s="1">
        <f t="shared" si="57"/>
        <v>0.95043418103671229</v>
      </c>
      <c r="H726">
        <f t="shared" si="58"/>
        <v>1.0069791409427467</v>
      </c>
      <c r="I726">
        <f t="shared" si="60"/>
        <v>33.812562453696941</v>
      </c>
    </row>
    <row r="727" spans="1:9" x14ac:dyDescent="0.25">
      <c r="A727">
        <v>726</v>
      </c>
      <c r="B727" t="s">
        <v>3</v>
      </c>
      <c r="C727" t="s">
        <v>729</v>
      </c>
      <c r="D727">
        <v>16773</v>
      </c>
      <c r="E727">
        <f t="shared" si="56"/>
        <v>1.0483125</v>
      </c>
      <c r="F727">
        <f t="shared" si="59"/>
        <v>30972.804001250392</v>
      </c>
      <c r="G727" s="1">
        <f t="shared" si="57"/>
        <v>0.95043418103671229</v>
      </c>
      <c r="H727">
        <f t="shared" si="58"/>
        <v>1.0069791409427467</v>
      </c>
      <c r="I727">
        <f t="shared" si="60"/>
        <v>33.812562453696941</v>
      </c>
    </row>
    <row r="728" spans="1:9" x14ac:dyDescent="0.25">
      <c r="A728">
        <v>727</v>
      </c>
      <c r="B728" t="s">
        <v>3</v>
      </c>
      <c r="C728" t="s">
        <v>730</v>
      </c>
      <c r="D728">
        <v>16773</v>
      </c>
      <c r="E728">
        <f t="shared" si="56"/>
        <v>1.0483125</v>
      </c>
      <c r="F728">
        <f t="shared" si="59"/>
        <v>30972.804001250392</v>
      </c>
      <c r="G728" s="1">
        <f t="shared" si="57"/>
        <v>0.95043418103671229</v>
      </c>
      <c r="H728">
        <f t="shared" si="58"/>
        <v>1.0069791409427467</v>
      </c>
      <c r="I728">
        <f t="shared" si="60"/>
        <v>33.812562453696941</v>
      </c>
    </row>
    <row r="729" spans="1:9" x14ac:dyDescent="0.25">
      <c r="A729">
        <v>728</v>
      </c>
      <c r="B729" t="s">
        <v>3</v>
      </c>
      <c r="C729" t="s">
        <v>731</v>
      </c>
      <c r="D729">
        <v>16773</v>
      </c>
      <c r="E729">
        <f t="shared" si="56"/>
        <v>1.0483125</v>
      </c>
      <c r="F729">
        <f t="shared" si="59"/>
        <v>30972.804001250392</v>
      </c>
      <c r="G729" s="1">
        <f t="shared" si="57"/>
        <v>0.95043418103671229</v>
      </c>
      <c r="H729">
        <f t="shared" si="58"/>
        <v>1.0069791409427467</v>
      </c>
      <c r="I729">
        <f t="shared" si="60"/>
        <v>33.812562453696941</v>
      </c>
    </row>
    <row r="730" spans="1:9" x14ac:dyDescent="0.25">
      <c r="A730">
        <v>729</v>
      </c>
      <c r="B730" t="s">
        <v>3</v>
      </c>
      <c r="C730" t="s">
        <v>732</v>
      </c>
      <c r="D730">
        <v>16773</v>
      </c>
      <c r="E730">
        <f t="shared" si="56"/>
        <v>1.0483125</v>
      </c>
      <c r="F730">
        <f t="shared" si="59"/>
        <v>30972.804001250392</v>
      </c>
      <c r="G730" s="1">
        <f t="shared" si="57"/>
        <v>0.95043418103671229</v>
      </c>
      <c r="H730">
        <f t="shared" si="58"/>
        <v>1.0069791409427467</v>
      </c>
      <c r="I730">
        <f t="shared" si="60"/>
        <v>33.812562453696941</v>
      </c>
    </row>
    <row r="731" spans="1:9" x14ac:dyDescent="0.25">
      <c r="A731">
        <v>730</v>
      </c>
      <c r="B731" t="s">
        <v>3</v>
      </c>
      <c r="C731" t="s">
        <v>733</v>
      </c>
      <c r="D731">
        <v>16773</v>
      </c>
      <c r="E731">
        <f t="shared" si="56"/>
        <v>1.0483125</v>
      </c>
      <c r="F731">
        <f t="shared" si="59"/>
        <v>30972.804001250392</v>
      </c>
      <c r="G731" s="1">
        <f t="shared" si="57"/>
        <v>0.95043418103671229</v>
      </c>
      <c r="H731">
        <f t="shared" si="58"/>
        <v>1.0069791409427467</v>
      </c>
      <c r="I731">
        <f t="shared" si="60"/>
        <v>33.812562453696941</v>
      </c>
    </row>
    <row r="732" spans="1:9" x14ac:dyDescent="0.25">
      <c r="A732">
        <v>731</v>
      </c>
      <c r="B732" t="s">
        <v>3</v>
      </c>
      <c r="C732" t="s">
        <v>734</v>
      </c>
      <c r="D732">
        <v>16773</v>
      </c>
      <c r="E732">
        <f t="shared" si="56"/>
        <v>1.0483125</v>
      </c>
      <c r="F732">
        <f t="shared" si="59"/>
        <v>30972.804001250392</v>
      </c>
      <c r="G732" s="1">
        <f t="shared" si="57"/>
        <v>0.95043418103671229</v>
      </c>
      <c r="H732">
        <f t="shared" si="58"/>
        <v>1.0069791409427467</v>
      </c>
      <c r="I732">
        <f t="shared" si="60"/>
        <v>33.812562453696941</v>
      </c>
    </row>
    <row r="733" spans="1:9" x14ac:dyDescent="0.25">
      <c r="A733">
        <v>732</v>
      </c>
      <c r="B733" t="s">
        <v>3</v>
      </c>
      <c r="C733" t="s">
        <v>735</v>
      </c>
      <c r="D733">
        <v>16773</v>
      </c>
      <c r="E733">
        <f t="shared" si="56"/>
        <v>1.0483125</v>
      </c>
      <c r="F733">
        <f t="shared" si="59"/>
        <v>30972.804001250392</v>
      </c>
      <c r="G733" s="1">
        <f t="shared" si="57"/>
        <v>0.95043418103671229</v>
      </c>
      <c r="H733">
        <f t="shared" si="58"/>
        <v>1.0069791409427467</v>
      </c>
      <c r="I733">
        <f t="shared" si="60"/>
        <v>33.812562453696941</v>
      </c>
    </row>
    <row r="734" spans="1:9" x14ac:dyDescent="0.25">
      <c r="A734">
        <v>733</v>
      </c>
      <c r="B734" t="s">
        <v>3</v>
      </c>
      <c r="C734" t="s">
        <v>736</v>
      </c>
      <c r="D734">
        <v>16773</v>
      </c>
      <c r="E734">
        <f t="shared" si="56"/>
        <v>1.0483125</v>
      </c>
      <c r="F734">
        <f t="shared" si="59"/>
        <v>30972.804001250392</v>
      </c>
      <c r="G734" s="1">
        <f t="shared" si="57"/>
        <v>0.95043418103671229</v>
      </c>
      <c r="H734">
        <f t="shared" si="58"/>
        <v>1.0069791409427467</v>
      </c>
      <c r="I734">
        <f t="shared" si="60"/>
        <v>33.812562453696941</v>
      </c>
    </row>
    <row r="735" spans="1:9" x14ac:dyDescent="0.25">
      <c r="A735">
        <v>734</v>
      </c>
      <c r="B735" t="s">
        <v>3</v>
      </c>
      <c r="C735" t="s">
        <v>737</v>
      </c>
      <c r="D735">
        <v>16773</v>
      </c>
      <c r="E735">
        <f t="shared" si="56"/>
        <v>1.0483125</v>
      </c>
      <c r="F735">
        <f t="shared" si="59"/>
        <v>30972.804001250392</v>
      </c>
      <c r="G735" s="1">
        <f t="shared" si="57"/>
        <v>0.95043418103671229</v>
      </c>
      <c r="H735">
        <f t="shared" si="58"/>
        <v>1.0069791409427467</v>
      </c>
      <c r="I735">
        <f t="shared" si="60"/>
        <v>33.812562453696941</v>
      </c>
    </row>
    <row r="736" spans="1:9" x14ac:dyDescent="0.25">
      <c r="A736">
        <v>735</v>
      </c>
      <c r="B736" t="s">
        <v>3</v>
      </c>
      <c r="C736" t="s">
        <v>738</v>
      </c>
      <c r="D736">
        <v>16773</v>
      </c>
      <c r="E736">
        <f t="shared" si="56"/>
        <v>1.0483125</v>
      </c>
      <c r="F736">
        <f t="shared" si="59"/>
        <v>30972.804001250392</v>
      </c>
      <c r="G736" s="1">
        <f t="shared" si="57"/>
        <v>0.95043418103671229</v>
      </c>
      <c r="H736">
        <f t="shared" si="58"/>
        <v>1.0069791409427467</v>
      </c>
      <c r="I736">
        <f t="shared" si="60"/>
        <v>33.812562453696941</v>
      </c>
    </row>
    <row r="737" spans="1:9" x14ac:dyDescent="0.25">
      <c r="A737">
        <v>736</v>
      </c>
      <c r="B737" t="s">
        <v>3</v>
      </c>
      <c r="C737" t="s">
        <v>739</v>
      </c>
      <c r="D737">
        <v>16773</v>
      </c>
      <c r="E737">
        <f t="shared" si="56"/>
        <v>1.0483125</v>
      </c>
      <c r="F737">
        <f t="shared" si="59"/>
        <v>30972.804001250392</v>
      </c>
      <c r="G737" s="1">
        <f t="shared" si="57"/>
        <v>0.95043418103671229</v>
      </c>
      <c r="H737">
        <f t="shared" si="58"/>
        <v>1.0069791409427467</v>
      </c>
      <c r="I737">
        <f t="shared" si="60"/>
        <v>33.812562453696941</v>
      </c>
    </row>
    <row r="738" spans="1:9" x14ac:dyDescent="0.25">
      <c r="A738">
        <v>737</v>
      </c>
      <c r="B738" t="s">
        <v>3</v>
      </c>
      <c r="C738" t="s">
        <v>740</v>
      </c>
      <c r="D738">
        <v>16773</v>
      </c>
      <c r="E738">
        <f t="shared" si="56"/>
        <v>1.0483125</v>
      </c>
      <c r="F738">
        <f t="shared" si="59"/>
        <v>30972.804001250392</v>
      </c>
      <c r="G738" s="1">
        <f t="shared" si="57"/>
        <v>0.95043418103671229</v>
      </c>
      <c r="H738">
        <f t="shared" si="58"/>
        <v>1.0069791409427467</v>
      </c>
      <c r="I738">
        <f t="shared" si="60"/>
        <v>33.812562453696941</v>
      </c>
    </row>
    <row r="739" spans="1:9" x14ac:dyDescent="0.25">
      <c r="A739">
        <v>738</v>
      </c>
      <c r="B739" t="s">
        <v>3</v>
      </c>
      <c r="C739" t="s">
        <v>741</v>
      </c>
      <c r="D739">
        <v>16773</v>
      </c>
      <c r="E739">
        <f t="shared" si="56"/>
        <v>1.0483125</v>
      </c>
      <c r="F739">
        <f t="shared" si="59"/>
        <v>30972.804001250392</v>
      </c>
      <c r="G739" s="1">
        <f t="shared" si="57"/>
        <v>0.95043418103671229</v>
      </c>
      <c r="H739">
        <f t="shared" si="58"/>
        <v>1.0069791409427467</v>
      </c>
      <c r="I739">
        <f t="shared" si="60"/>
        <v>33.812562453696941</v>
      </c>
    </row>
    <row r="740" spans="1:9" x14ac:dyDescent="0.25">
      <c r="A740">
        <v>739</v>
      </c>
      <c r="B740" t="s">
        <v>3</v>
      </c>
      <c r="C740" t="s">
        <v>742</v>
      </c>
      <c r="D740">
        <v>16773</v>
      </c>
      <c r="E740">
        <f t="shared" si="56"/>
        <v>1.0483125</v>
      </c>
      <c r="F740">
        <f t="shared" si="59"/>
        <v>30972.804001250392</v>
      </c>
      <c r="G740" s="1">
        <f t="shared" si="57"/>
        <v>0.95043418103671229</v>
      </c>
      <c r="H740">
        <f t="shared" si="58"/>
        <v>1.0069791409427467</v>
      </c>
      <c r="I740">
        <f t="shared" si="60"/>
        <v>33.812562453696941</v>
      </c>
    </row>
    <row r="741" spans="1:9" x14ac:dyDescent="0.25">
      <c r="A741">
        <v>740</v>
      </c>
      <c r="B741" t="s">
        <v>3</v>
      </c>
      <c r="C741" t="s">
        <v>743</v>
      </c>
      <c r="D741">
        <v>16773</v>
      </c>
      <c r="E741">
        <f t="shared" si="56"/>
        <v>1.0483125</v>
      </c>
      <c r="F741">
        <f t="shared" si="59"/>
        <v>30972.804001250392</v>
      </c>
      <c r="G741" s="1">
        <f t="shared" si="57"/>
        <v>0.95043418103671229</v>
      </c>
      <c r="H741">
        <f t="shared" si="58"/>
        <v>1.0069791409427467</v>
      </c>
      <c r="I741">
        <f t="shared" si="60"/>
        <v>33.812562453696941</v>
      </c>
    </row>
    <row r="742" spans="1:9" x14ac:dyDescent="0.25">
      <c r="A742">
        <v>741</v>
      </c>
      <c r="B742" t="s">
        <v>3</v>
      </c>
      <c r="C742" t="s">
        <v>744</v>
      </c>
      <c r="D742">
        <v>16773</v>
      </c>
      <c r="E742">
        <f t="shared" si="56"/>
        <v>1.0483125</v>
      </c>
      <c r="F742">
        <f t="shared" si="59"/>
        <v>30972.804001250392</v>
      </c>
      <c r="G742" s="1">
        <f t="shared" si="57"/>
        <v>0.95043418103671229</v>
      </c>
      <c r="H742">
        <f t="shared" si="58"/>
        <v>1.0069791409427467</v>
      </c>
      <c r="I742">
        <f t="shared" si="60"/>
        <v>33.812562453696941</v>
      </c>
    </row>
    <row r="743" spans="1:9" x14ac:dyDescent="0.25">
      <c r="A743">
        <v>742</v>
      </c>
      <c r="B743" t="s">
        <v>3</v>
      </c>
      <c r="C743" t="s">
        <v>745</v>
      </c>
      <c r="D743">
        <v>16773</v>
      </c>
      <c r="E743">
        <f t="shared" si="56"/>
        <v>1.0483125</v>
      </c>
      <c r="F743">
        <f t="shared" si="59"/>
        <v>30972.804001250392</v>
      </c>
      <c r="G743" s="1">
        <f t="shared" si="57"/>
        <v>0.95043418103671229</v>
      </c>
      <c r="H743">
        <f t="shared" si="58"/>
        <v>1.0069791409427467</v>
      </c>
      <c r="I743">
        <f t="shared" si="60"/>
        <v>33.812562453696941</v>
      </c>
    </row>
    <row r="744" spans="1:9" x14ac:dyDescent="0.25">
      <c r="A744">
        <v>743</v>
      </c>
      <c r="B744" t="s">
        <v>3</v>
      </c>
      <c r="C744" t="s">
        <v>746</v>
      </c>
      <c r="D744">
        <v>16773</v>
      </c>
      <c r="E744">
        <f t="shared" si="56"/>
        <v>1.0483125</v>
      </c>
      <c r="F744">
        <f t="shared" si="59"/>
        <v>30972.804001250392</v>
      </c>
      <c r="G744" s="1">
        <f t="shared" si="57"/>
        <v>0.95043418103671229</v>
      </c>
      <c r="H744">
        <f t="shared" si="58"/>
        <v>1.0069791409427467</v>
      </c>
      <c r="I744">
        <f t="shared" si="60"/>
        <v>33.812562453696941</v>
      </c>
    </row>
    <row r="745" spans="1:9" x14ac:dyDescent="0.25">
      <c r="A745">
        <v>744</v>
      </c>
      <c r="B745" t="s">
        <v>3</v>
      </c>
      <c r="C745" t="s">
        <v>747</v>
      </c>
      <c r="D745">
        <v>16773</v>
      </c>
      <c r="E745">
        <f t="shared" si="56"/>
        <v>1.0483125</v>
      </c>
      <c r="F745">
        <f t="shared" si="59"/>
        <v>30972.804001250392</v>
      </c>
      <c r="G745" s="1">
        <f t="shared" si="57"/>
        <v>0.95043418103671229</v>
      </c>
      <c r="H745">
        <f t="shared" si="58"/>
        <v>1.0069791409427467</v>
      </c>
      <c r="I745">
        <f t="shared" si="60"/>
        <v>33.812562453696941</v>
      </c>
    </row>
    <row r="746" spans="1:9" x14ac:dyDescent="0.25">
      <c r="A746">
        <v>745</v>
      </c>
      <c r="B746" t="s">
        <v>3</v>
      </c>
      <c r="C746" t="s">
        <v>748</v>
      </c>
      <c r="D746">
        <v>16773</v>
      </c>
      <c r="E746">
        <f t="shared" si="56"/>
        <v>1.0483125</v>
      </c>
      <c r="F746">
        <f t="shared" si="59"/>
        <v>30972.804001250392</v>
      </c>
      <c r="G746" s="1">
        <f t="shared" si="57"/>
        <v>0.95043418103671229</v>
      </c>
      <c r="H746">
        <f t="shared" si="58"/>
        <v>1.0069791409427467</v>
      </c>
      <c r="I746">
        <f t="shared" si="60"/>
        <v>33.812562453696941</v>
      </c>
    </row>
    <row r="747" spans="1:9" x14ac:dyDescent="0.25">
      <c r="A747">
        <v>746</v>
      </c>
      <c r="B747" t="s">
        <v>3</v>
      </c>
      <c r="C747" t="s">
        <v>749</v>
      </c>
      <c r="D747">
        <v>16773</v>
      </c>
      <c r="E747">
        <f t="shared" si="56"/>
        <v>1.0483125</v>
      </c>
      <c r="F747">
        <f t="shared" si="59"/>
        <v>30972.804001250392</v>
      </c>
      <c r="G747" s="1">
        <f t="shared" si="57"/>
        <v>0.95043418103671229</v>
      </c>
      <c r="H747">
        <f t="shared" si="58"/>
        <v>1.0069791409427467</v>
      </c>
      <c r="I747">
        <f t="shared" si="60"/>
        <v>33.812562453696941</v>
      </c>
    </row>
    <row r="748" spans="1:9" x14ac:dyDescent="0.25">
      <c r="A748">
        <v>747</v>
      </c>
      <c r="B748" t="s">
        <v>3</v>
      </c>
      <c r="C748" t="s">
        <v>750</v>
      </c>
      <c r="D748">
        <v>16773</v>
      </c>
      <c r="E748">
        <f t="shared" si="56"/>
        <v>1.0483125</v>
      </c>
      <c r="F748">
        <f t="shared" si="59"/>
        <v>30972.804001250392</v>
      </c>
      <c r="G748" s="1">
        <f t="shared" si="57"/>
        <v>0.95043418103671229</v>
      </c>
      <c r="H748">
        <f t="shared" si="58"/>
        <v>1.0069791409427467</v>
      </c>
      <c r="I748">
        <f t="shared" si="60"/>
        <v>33.812562453696941</v>
      </c>
    </row>
    <row r="749" spans="1:9" x14ac:dyDescent="0.25">
      <c r="A749">
        <v>748</v>
      </c>
      <c r="B749" t="s">
        <v>3</v>
      </c>
      <c r="C749" t="s">
        <v>751</v>
      </c>
      <c r="D749">
        <v>16773</v>
      </c>
      <c r="E749">
        <f t="shared" si="56"/>
        <v>1.0483125</v>
      </c>
      <c r="F749">
        <f t="shared" si="59"/>
        <v>30972.804001250392</v>
      </c>
      <c r="G749" s="1">
        <f t="shared" si="57"/>
        <v>0.95043418103671229</v>
      </c>
      <c r="H749">
        <f t="shared" si="58"/>
        <v>1.0069791409427467</v>
      </c>
      <c r="I749">
        <f t="shared" si="60"/>
        <v>33.812562453696941</v>
      </c>
    </row>
    <row r="750" spans="1:9" x14ac:dyDescent="0.25">
      <c r="A750">
        <v>749</v>
      </c>
      <c r="B750" t="s">
        <v>3</v>
      </c>
      <c r="C750" t="s">
        <v>752</v>
      </c>
      <c r="D750">
        <v>16773</v>
      </c>
      <c r="E750">
        <f t="shared" si="56"/>
        <v>1.0483125</v>
      </c>
      <c r="F750">
        <f t="shared" si="59"/>
        <v>30972.804001250392</v>
      </c>
      <c r="G750" s="1">
        <f t="shared" si="57"/>
        <v>0.95043418103671229</v>
      </c>
      <c r="H750">
        <f t="shared" si="58"/>
        <v>1.0069791409427467</v>
      </c>
      <c r="I750">
        <f t="shared" si="60"/>
        <v>33.812562453696941</v>
      </c>
    </row>
    <row r="751" spans="1:9" x14ac:dyDescent="0.25">
      <c r="A751">
        <v>750</v>
      </c>
      <c r="B751" t="s">
        <v>3</v>
      </c>
      <c r="C751" t="s">
        <v>753</v>
      </c>
      <c r="D751">
        <v>16773</v>
      </c>
      <c r="E751">
        <f t="shared" si="56"/>
        <v>1.0483125</v>
      </c>
      <c r="F751">
        <f t="shared" si="59"/>
        <v>30972.804001250392</v>
      </c>
      <c r="G751" s="1">
        <f t="shared" si="57"/>
        <v>0.95043418103671229</v>
      </c>
      <c r="H751">
        <f t="shared" si="58"/>
        <v>1.0069791409427467</v>
      </c>
      <c r="I751">
        <f t="shared" si="60"/>
        <v>33.812562453696941</v>
      </c>
    </row>
    <row r="752" spans="1:9" x14ac:dyDescent="0.25">
      <c r="A752">
        <v>751</v>
      </c>
      <c r="B752" t="s">
        <v>3</v>
      </c>
      <c r="C752" t="s">
        <v>754</v>
      </c>
      <c r="D752">
        <v>16773</v>
      </c>
      <c r="E752">
        <f t="shared" si="56"/>
        <v>1.0483125</v>
      </c>
      <c r="F752">
        <f t="shared" si="59"/>
        <v>30972.804001250392</v>
      </c>
      <c r="G752" s="1">
        <f t="shared" si="57"/>
        <v>0.95043418103671229</v>
      </c>
      <c r="H752">
        <f t="shared" si="58"/>
        <v>1.0069791409427467</v>
      </c>
      <c r="I752">
        <f t="shared" si="60"/>
        <v>33.812562453696941</v>
      </c>
    </row>
    <row r="753" spans="1:9" x14ac:dyDescent="0.25">
      <c r="A753">
        <v>752</v>
      </c>
      <c r="B753" t="s">
        <v>3</v>
      </c>
      <c r="C753" t="s">
        <v>755</v>
      </c>
      <c r="D753">
        <v>16773</v>
      </c>
      <c r="E753">
        <f t="shared" si="56"/>
        <v>1.0483125</v>
      </c>
      <c r="F753">
        <f t="shared" si="59"/>
        <v>30972.804001250392</v>
      </c>
      <c r="G753" s="1">
        <f t="shared" si="57"/>
        <v>0.95043418103671229</v>
      </c>
      <c r="H753">
        <f t="shared" si="58"/>
        <v>1.0069791409427467</v>
      </c>
      <c r="I753">
        <f t="shared" si="60"/>
        <v>33.812562453696941</v>
      </c>
    </row>
    <row r="754" spans="1:9" x14ac:dyDescent="0.25">
      <c r="A754">
        <v>753</v>
      </c>
      <c r="B754" t="s">
        <v>3</v>
      </c>
      <c r="C754" t="s">
        <v>756</v>
      </c>
      <c r="D754">
        <v>16773</v>
      </c>
      <c r="E754">
        <f t="shared" si="56"/>
        <v>1.0483125</v>
      </c>
      <c r="F754">
        <f t="shared" si="59"/>
        <v>30972.804001250392</v>
      </c>
      <c r="G754" s="1">
        <f t="shared" si="57"/>
        <v>0.95043418103671229</v>
      </c>
      <c r="H754">
        <f t="shared" si="58"/>
        <v>1.0069791409427467</v>
      </c>
      <c r="I754">
        <f t="shared" si="60"/>
        <v>33.812562453696941</v>
      </c>
    </row>
    <row r="755" spans="1:9" x14ac:dyDescent="0.25">
      <c r="A755">
        <v>754</v>
      </c>
      <c r="B755" t="s">
        <v>3</v>
      </c>
      <c r="C755" t="s">
        <v>757</v>
      </c>
      <c r="D755">
        <v>16773</v>
      </c>
      <c r="E755">
        <f t="shared" si="56"/>
        <v>1.0483125</v>
      </c>
      <c r="F755">
        <f t="shared" si="59"/>
        <v>30972.804001250392</v>
      </c>
      <c r="G755" s="1">
        <f t="shared" si="57"/>
        <v>0.95043418103671229</v>
      </c>
      <c r="H755">
        <f t="shared" si="58"/>
        <v>1.0069791409427467</v>
      </c>
      <c r="I755">
        <f t="shared" si="60"/>
        <v>33.812562453696941</v>
      </c>
    </row>
    <row r="756" spans="1:9" x14ac:dyDescent="0.25">
      <c r="A756">
        <v>755</v>
      </c>
      <c r="B756" t="s">
        <v>3</v>
      </c>
      <c r="C756" t="s">
        <v>758</v>
      </c>
      <c r="D756">
        <v>16773</v>
      </c>
      <c r="E756">
        <f t="shared" si="56"/>
        <v>1.0483125</v>
      </c>
      <c r="F756">
        <f t="shared" si="59"/>
        <v>30972.804001250392</v>
      </c>
      <c r="G756" s="1">
        <f t="shared" si="57"/>
        <v>0.95043418103671229</v>
      </c>
      <c r="H756">
        <f t="shared" si="58"/>
        <v>1.0069791409427467</v>
      </c>
      <c r="I756">
        <f t="shared" si="60"/>
        <v>33.812562453696941</v>
      </c>
    </row>
    <row r="757" spans="1:9" x14ac:dyDescent="0.25">
      <c r="A757">
        <v>756</v>
      </c>
      <c r="B757" t="s">
        <v>3</v>
      </c>
      <c r="C757" t="s">
        <v>759</v>
      </c>
      <c r="D757">
        <v>16773</v>
      </c>
      <c r="E757">
        <f t="shared" si="56"/>
        <v>1.0483125</v>
      </c>
      <c r="F757">
        <f t="shared" si="59"/>
        <v>30972.804001250392</v>
      </c>
      <c r="G757" s="1">
        <f t="shared" si="57"/>
        <v>0.95043418103671229</v>
      </c>
      <c r="H757">
        <f t="shared" si="58"/>
        <v>1.0069791409427467</v>
      </c>
      <c r="I757">
        <f t="shared" si="60"/>
        <v>33.812562453696941</v>
      </c>
    </row>
    <row r="758" spans="1:9" x14ac:dyDescent="0.25">
      <c r="A758">
        <v>757</v>
      </c>
      <c r="B758" t="s">
        <v>3</v>
      </c>
      <c r="C758" t="s">
        <v>760</v>
      </c>
      <c r="D758">
        <v>16773</v>
      </c>
      <c r="E758">
        <f t="shared" si="56"/>
        <v>1.0483125</v>
      </c>
      <c r="F758">
        <f t="shared" si="59"/>
        <v>30972.804001250392</v>
      </c>
      <c r="G758" s="1">
        <f t="shared" si="57"/>
        <v>0.95043418103671229</v>
      </c>
      <c r="H758">
        <f t="shared" si="58"/>
        <v>1.0069791409427467</v>
      </c>
      <c r="I758">
        <f t="shared" si="60"/>
        <v>33.812562453696941</v>
      </c>
    </row>
    <row r="759" spans="1:9" x14ac:dyDescent="0.25">
      <c r="A759">
        <v>758</v>
      </c>
      <c r="B759" t="s">
        <v>3</v>
      </c>
      <c r="C759" t="s">
        <v>761</v>
      </c>
      <c r="D759">
        <v>16773</v>
      </c>
      <c r="E759">
        <f t="shared" si="56"/>
        <v>1.0483125</v>
      </c>
      <c r="F759">
        <f t="shared" si="59"/>
        <v>30972.804001250392</v>
      </c>
      <c r="G759" s="1">
        <f t="shared" si="57"/>
        <v>0.95043418103671229</v>
      </c>
      <c r="H759">
        <f t="shared" si="58"/>
        <v>1.0069791409427467</v>
      </c>
      <c r="I759">
        <f t="shared" si="60"/>
        <v>33.812562453696941</v>
      </c>
    </row>
    <row r="760" spans="1:9" x14ac:dyDescent="0.25">
      <c r="A760">
        <v>759</v>
      </c>
      <c r="B760" t="s">
        <v>3</v>
      </c>
      <c r="C760" t="s">
        <v>762</v>
      </c>
      <c r="D760">
        <v>16773</v>
      </c>
      <c r="E760">
        <f t="shared" si="56"/>
        <v>1.0483125</v>
      </c>
      <c r="F760">
        <f t="shared" si="59"/>
        <v>30972.804001250392</v>
      </c>
      <c r="G760" s="1">
        <f t="shared" si="57"/>
        <v>0.95043418103671229</v>
      </c>
      <c r="H760">
        <f t="shared" si="58"/>
        <v>1.0069791409427467</v>
      </c>
      <c r="I760">
        <f t="shared" si="60"/>
        <v>33.812562453696941</v>
      </c>
    </row>
    <row r="761" spans="1:9" x14ac:dyDescent="0.25">
      <c r="A761">
        <v>760</v>
      </c>
      <c r="B761" t="s">
        <v>3</v>
      </c>
      <c r="C761" t="s">
        <v>763</v>
      </c>
      <c r="D761">
        <v>16773</v>
      </c>
      <c r="E761">
        <f t="shared" si="56"/>
        <v>1.0483125</v>
      </c>
      <c r="F761">
        <f t="shared" si="59"/>
        <v>30972.804001250392</v>
      </c>
      <c r="G761" s="1">
        <f t="shared" si="57"/>
        <v>0.95043418103671229</v>
      </c>
      <c r="H761">
        <f t="shared" si="58"/>
        <v>1.0069791409427467</v>
      </c>
      <c r="I761">
        <f t="shared" si="60"/>
        <v>33.812562453696941</v>
      </c>
    </row>
    <row r="762" spans="1:9" x14ac:dyDescent="0.25">
      <c r="A762">
        <v>761</v>
      </c>
      <c r="B762" t="s">
        <v>3</v>
      </c>
      <c r="C762" t="s">
        <v>764</v>
      </c>
      <c r="D762">
        <v>16773</v>
      </c>
      <c r="E762">
        <f t="shared" si="56"/>
        <v>1.0483125</v>
      </c>
      <c r="F762">
        <f t="shared" si="59"/>
        <v>30972.804001250392</v>
      </c>
      <c r="G762" s="1">
        <f t="shared" si="57"/>
        <v>0.95043418103671229</v>
      </c>
      <c r="H762">
        <f t="shared" si="58"/>
        <v>1.0069791409427467</v>
      </c>
      <c r="I762">
        <f t="shared" si="60"/>
        <v>33.812562453696941</v>
      </c>
    </row>
    <row r="763" spans="1:9" x14ac:dyDescent="0.25">
      <c r="A763">
        <v>762</v>
      </c>
      <c r="B763" t="s">
        <v>3</v>
      </c>
      <c r="C763" t="s">
        <v>765</v>
      </c>
      <c r="D763">
        <v>16773</v>
      </c>
      <c r="E763">
        <f t="shared" si="56"/>
        <v>1.0483125</v>
      </c>
      <c r="F763">
        <f t="shared" si="59"/>
        <v>30972.804001250392</v>
      </c>
      <c r="G763" s="1">
        <f t="shared" si="57"/>
        <v>0.95043418103671229</v>
      </c>
      <c r="H763">
        <f t="shared" si="58"/>
        <v>1.0069791409427467</v>
      </c>
      <c r="I763">
        <f t="shared" si="60"/>
        <v>33.812562453696941</v>
      </c>
    </row>
    <row r="764" spans="1:9" x14ac:dyDescent="0.25">
      <c r="A764">
        <v>763</v>
      </c>
      <c r="B764" t="s">
        <v>3</v>
      </c>
      <c r="C764" t="s">
        <v>766</v>
      </c>
      <c r="D764">
        <v>16773</v>
      </c>
      <c r="E764">
        <f t="shared" si="56"/>
        <v>1.0483125</v>
      </c>
      <c r="F764">
        <f t="shared" si="59"/>
        <v>30972.804001250392</v>
      </c>
      <c r="G764" s="1">
        <f t="shared" si="57"/>
        <v>0.95043418103671229</v>
      </c>
      <c r="H764">
        <f t="shared" si="58"/>
        <v>1.0069791409427467</v>
      </c>
      <c r="I764">
        <f t="shared" si="60"/>
        <v>33.812562453696941</v>
      </c>
    </row>
    <row r="765" spans="1:9" x14ac:dyDescent="0.25">
      <c r="A765">
        <v>764</v>
      </c>
      <c r="B765" t="s">
        <v>3</v>
      </c>
      <c r="C765" t="s">
        <v>767</v>
      </c>
      <c r="D765">
        <v>16773</v>
      </c>
      <c r="E765">
        <f t="shared" si="56"/>
        <v>1.0483125</v>
      </c>
      <c r="F765">
        <f t="shared" si="59"/>
        <v>30972.804001250392</v>
      </c>
      <c r="G765" s="1">
        <f t="shared" si="57"/>
        <v>0.95043418103671229</v>
      </c>
      <c r="H765">
        <f t="shared" si="58"/>
        <v>1.0069791409427467</v>
      </c>
      <c r="I765">
        <f t="shared" si="60"/>
        <v>33.812562453696941</v>
      </c>
    </row>
    <row r="766" spans="1:9" x14ac:dyDescent="0.25">
      <c r="A766">
        <v>765</v>
      </c>
      <c r="B766" t="s">
        <v>3</v>
      </c>
      <c r="C766" t="s">
        <v>768</v>
      </c>
      <c r="D766">
        <v>16773</v>
      </c>
      <c r="E766">
        <f t="shared" si="56"/>
        <v>1.0483125</v>
      </c>
      <c r="F766">
        <f t="shared" si="59"/>
        <v>30972.804001250392</v>
      </c>
      <c r="G766" s="1">
        <f t="shared" si="57"/>
        <v>0.95043418103671229</v>
      </c>
      <c r="H766">
        <f t="shared" si="58"/>
        <v>1.0069791409427467</v>
      </c>
      <c r="I766">
        <f t="shared" si="60"/>
        <v>33.812562453696941</v>
      </c>
    </row>
    <row r="767" spans="1:9" x14ac:dyDescent="0.25">
      <c r="A767">
        <v>766</v>
      </c>
      <c r="B767" t="s">
        <v>3</v>
      </c>
      <c r="C767" t="s">
        <v>769</v>
      </c>
      <c r="D767">
        <v>16773</v>
      </c>
      <c r="E767">
        <f t="shared" si="56"/>
        <v>1.0483125</v>
      </c>
      <c r="F767">
        <f t="shared" si="59"/>
        <v>30972.804001250392</v>
      </c>
      <c r="G767" s="1">
        <f t="shared" si="57"/>
        <v>0.95043418103671229</v>
      </c>
      <c r="H767">
        <f t="shared" si="58"/>
        <v>1.0069791409427467</v>
      </c>
      <c r="I767">
        <f t="shared" si="60"/>
        <v>33.812562453696941</v>
      </c>
    </row>
    <row r="768" spans="1:9" x14ac:dyDescent="0.25">
      <c r="A768">
        <v>767</v>
      </c>
      <c r="B768" t="s">
        <v>3</v>
      </c>
      <c r="C768" t="s">
        <v>770</v>
      </c>
      <c r="D768">
        <v>16773</v>
      </c>
      <c r="E768">
        <f t="shared" si="56"/>
        <v>1.0483125</v>
      </c>
      <c r="F768">
        <f t="shared" si="59"/>
        <v>30972.804001250392</v>
      </c>
      <c r="G768" s="1">
        <f t="shared" si="57"/>
        <v>0.95043418103671229</v>
      </c>
      <c r="H768">
        <f t="shared" si="58"/>
        <v>1.0069791409427467</v>
      </c>
      <c r="I768">
        <f t="shared" si="60"/>
        <v>33.812562453696941</v>
      </c>
    </row>
    <row r="769" spans="1:9" x14ac:dyDescent="0.25">
      <c r="A769">
        <v>768</v>
      </c>
      <c r="B769" t="s">
        <v>3</v>
      </c>
      <c r="C769" t="s">
        <v>771</v>
      </c>
      <c r="D769">
        <v>16773</v>
      </c>
      <c r="E769">
        <f t="shared" si="56"/>
        <v>1.0483125</v>
      </c>
      <c r="F769">
        <f t="shared" si="59"/>
        <v>30972.804001250392</v>
      </c>
      <c r="G769" s="1">
        <f t="shared" si="57"/>
        <v>0.95043418103671229</v>
      </c>
      <c r="H769">
        <f t="shared" si="58"/>
        <v>1.0069791409427467</v>
      </c>
      <c r="I769">
        <f t="shared" si="60"/>
        <v>33.812562453696941</v>
      </c>
    </row>
    <row r="770" spans="1:9" x14ac:dyDescent="0.25">
      <c r="A770">
        <v>769</v>
      </c>
      <c r="B770" t="s">
        <v>3</v>
      </c>
      <c r="C770" t="s">
        <v>772</v>
      </c>
      <c r="D770">
        <v>16773</v>
      </c>
      <c r="E770">
        <f t="shared" ref="E770:E833" si="61">D770/32768*Vref/2</f>
        <v>1.0483125</v>
      </c>
      <c r="F770">
        <f t="shared" si="59"/>
        <v>30972.804001250392</v>
      </c>
      <c r="G770" s="1">
        <f t="shared" ref="G770:G833" si="62">1/(A+B*LN(F770)+$M$11*LN(F770)^3)-273.15</f>
        <v>0.95043418103671229</v>
      </c>
      <c r="H770">
        <f t="shared" ref="H770:H833" si="63">(1/($P$4+($P$5*LOG10(F770))+$P$6*LOG10(F770)^3))-273.15</f>
        <v>1.0069791409427467</v>
      </c>
      <c r="I770">
        <f t="shared" si="60"/>
        <v>33.812562453696941</v>
      </c>
    </row>
    <row r="771" spans="1:9" x14ac:dyDescent="0.25">
      <c r="A771">
        <v>770</v>
      </c>
      <c r="B771" t="s">
        <v>3</v>
      </c>
      <c r="C771" t="s">
        <v>773</v>
      </c>
      <c r="D771">
        <v>16773</v>
      </c>
      <c r="E771">
        <f t="shared" si="61"/>
        <v>1.0483125</v>
      </c>
      <c r="F771">
        <f t="shared" ref="F771:F834" si="64">(resb*resc+resc*(resa+resb)*E771/Vref)/(resa-(resa+resb)*E771/Vref)</f>
        <v>30972.804001250392</v>
      </c>
      <c r="G771" s="1">
        <f t="shared" si="62"/>
        <v>0.95043418103671229</v>
      </c>
      <c r="H771">
        <f t="shared" si="63"/>
        <v>1.0069791409427467</v>
      </c>
      <c r="I771">
        <f t="shared" ref="I771:I834" si="65">9/5*H771+32</f>
        <v>33.812562453696941</v>
      </c>
    </row>
    <row r="772" spans="1:9" x14ac:dyDescent="0.25">
      <c r="A772">
        <v>771</v>
      </c>
      <c r="B772" t="s">
        <v>3</v>
      </c>
      <c r="C772" t="s">
        <v>774</v>
      </c>
      <c r="D772">
        <v>16773</v>
      </c>
      <c r="E772">
        <f t="shared" si="61"/>
        <v>1.0483125</v>
      </c>
      <c r="F772">
        <f t="shared" si="64"/>
        <v>30972.804001250392</v>
      </c>
      <c r="G772" s="1">
        <f t="shared" si="62"/>
        <v>0.95043418103671229</v>
      </c>
      <c r="H772">
        <f t="shared" si="63"/>
        <v>1.0069791409427467</v>
      </c>
      <c r="I772">
        <f t="shared" si="65"/>
        <v>33.812562453696941</v>
      </c>
    </row>
    <row r="773" spans="1:9" x14ac:dyDescent="0.25">
      <c r="A773">
        <v>772</v>
      </c>
      <c r="B773" t="s">
        <v>3</v>
      </c>
      <c r="C773" t="s">
        <v>775</v>
      </c>
      <c r="D773">
        <v>16773</v>
      </c>
      <c r="E773">
        <f t="shared" si="61"/>
        <v>1.0483125</v>
      </c>
      <c r="F773">
        <f t="shared" si="64"/>
        <v>30972.804001250392</v>
      </c>
      <c r="G773" s="1">
        <f t="shared" si="62"/>
        <v>0.95043418103671229</v>
      </c>
      <c r="H773">
        <f t="shared" si="63"/>
        <v>1.0069791409427467</v>
      </c>
      <c r="I773">
        <f t="shared" si="65"/>
        <v>33.812562453696941</v>
      </c>
    </row>
    <row r="774" spans="1:9" x14ac:dyDescent="0.25">
      <c r="A774">
        <v>773</v>
      </c>
      <c r="B774" t="s">
        <v>3</v>
      </c>
      <c r="C774" t="s">
        <v>776</v>
      </c>
      <c r="D774">
        <v>16773</v>
      </c>
      <c r="E774">
        <f t="shared" si="61"/>
        <v>1.0483125</v>
      </c>
      <c r="F774">
        <f t="shared" si="64"/>
        <v>30972.804001250392</v>
      </c>
      <c r="G774" s="1">
        <f t="shared" si="62"/>
        <v>0.95043418103671229</v>
      </c>
      <c r="H774">
        <f t="shared" si="63"/>
        <v>1.0069791409427467</v>
      </c>
      <c r="I774">
        <f t="shared" si="65"/>
        <v>33.812562453696941</v>
      </c>
    </row>
    <row r="775" spans="1:9" x14ac:dyDescent="0.25">
      <c r="A775">
        <v>774</v>
      </c>
      <c r="B775" t="s">
        <v>3</v>
      </c>
      <c r="C775" t="s">
        <v>777</v>
      </c>
      <c r="D775">
        <v>16773</v>
      </c>
      <c r="E775">
        <f t="shared" si="61"/>
        <v>1.0483125</v>
      </c>
      <c r="F775">
        <f t="shared" si="64"/>
        <v>30972.804001250392</v>
      </c>
      <c r="G775" s="1">
        <f t="shared" si="62"/>
        <v>0.95043418103671229</v>
      </c>
      <c r="H775">
        <f t="shared" si="63"/>
        <v>1.0069791409427467</v>
      </c>
      <c r="I775">
        <f t="shared" si="65"/>
        <v>33.812562453696941</v>
      </c>
    </row>
    <row r="776" spans="1:9" x14ac:dyDescent="0.25">
      <c r="A776">
        <v>775</v>
      </c>
      <c r="B776" t="s">
        <v>3</v>
      </c>
      <c r="C776" t="s">
        <v>778</v>
      </c>
      <c r="D776">
        <v>16773</v>
      </c>
      <c r="E776">
        <f t="shared" si="61"/>
        <v>1.0483125</v>
      </c>
      <c r="F776">
        <f t="shared" si="64"/>
        <v>30972.804001250392</v>
      </c>
      <c r="G776" s="1">
        <f t="shared" si="62"/>
        <v>0.95043418103671229</v>
      </c>
      <c r="H776">
        <f t="shared" si="63"/>
        <v>1.0069791409427467</v>
      </c>
      <c r="I776">
        <f t="shared" si="65"/>
        <v>33.812562453696941</v>
      </c>
    </row>
    <row r="777" spans="1:9" x14ac:dyDescent="0.25">
      <c r="A777">
        <v>776</v>
      </c>
      <c r="B777" t="s">
        <v>3</v>
      </c>
      <c r="C777" t="s">
        <v>779</v>
      </c>
      <c r="D777">
        <v>16773</v>
      </c>
      <c r="E777">
        <f t="shared" si="61"/>
        <v>1.0483125</v>
      </c>
      <c r="F777">
        <f t="shared" si="64"/>
        <v>30972.804001250392</v>
      </c>
      <c r="G777" s="1">
        <f t="shared" si="62"/>
        <v>0.95043418103671229</v>
      </c>
      <c r="H777">
        <f t="shared" si="63"/>
        <v>1.0069791409427467</v>
      </c>
      <c r="I777">
        <f t="shared" si="65"/>
        <v>33.812562453696941</v>
      </c>
    </row>
    <row r="778" spans="1:9" x14ac:dyDescent="0.25">
      <c r="A778">
        <v>777</v>
      </c>
      <c r="B778" t="s">
        <v>3</v>
      </c>
      <c r="C778" t="s">
        <v>780</v>
      </c>
      <c r="D778">
        <v>16773</v>
      </c>
      <c r="E778">
        <f t="shared" si="61"/>
        <v>1.0483125</v>
      </c>
      <c r="F778">
        <f t="shared" si="64"/>
        <v>30972.804001250392</v>
      </c>
      <c r="G778" s="1">
        <f t="shared" si="62"/>
        <v>0.95043418103671229</v>
      </c>
      <c r="H778">
        <f t="shared" si="63"/>
        <v>1.0069791409427467</v>
      </c>
      <c r="I778">
        <f t="shared" si="65"/>
        <v>33.812562453696941</v>
      </c>
    </row>
    <row r="779" spans="1:9" x14ac:dyDescent="0.25">
      <c r="A779">
        <v>778</v>
      </c>
      <c r="B779" t="s">
        <v>3</v>
      </c>
      <c r="C779" t="s">
        <v>781</v>
      </c>
      <c r="D779">
        <v>16773</v>
      </c>
      <c r="E779">
        <f t="shared" si="61"/>
        <v>1.0483125</v>
      </c>
      <c r="F779">
        <f t="shared" si="64"/>
        <v>30972.804001250392</v>
      </c>
      <c r="G779" s="1">
        <f t="shared" si="62"/>
        <v>0.95043418103671229</v>
      </c>
      <c r="H779">
        <f t="shared" si="63"/>
        <v>1.0069791409427467</v>
      </c>
      <c r="I779">
        <f t="shared" si="65"/>
        <v>33.812562453696941</v>
      </c>
    </row>
    <row r="780" spans="1:9" x14ac:dyDescent="0.25">
      <c r="A780">
        <v>779</v>
      </c>
      <c r="B780" t="s">
        <v>3</v>
      </c>
      <c r="C780" t="s">
        <v>782</v>
      </c>
      <c r="D780">
        <v>16773</v>
      </c>
      <c r="E780">
        <f t="shared" si="61"/>
        <v>1.0483125</v>
      </c>
      <c r="F780">
        <f t="shared" si="64"/>
        <v>30972.804001250392</v>
      </c>
      <c r="G780" s="1">
        <f t="shared" si="62"/>
        <v>0.95043418103671229</v>
      </c>
      <c r="H780">
        <f t="shared" si="63"/>
        <v>1.0069791409427467</v>
      </c>
      <c r="I780">
        <f t="shared" si="65"/>
        <v>33.812562453696941</v>
      </c>
    </row>
    <row r="781" spans="1:9" x14ac:dyDescent="0.25">
      <c r="A781">
        <v>780</v>
      </c>
      <c r="B781" t="s">
        <v>3</v>
      </c>
      <c r="C781" t="s">
        <v>783</v>
      </c>
      <c r="D781">
        <v>16773</v>
      </c>
      <c r="E781">
        <f t="shared" si="61"/>
        <v>1.0483125</v>
      </c>
      <c r="F781">
        <f t="shared" si="64"/>
        <v>30972.804001250392</v>
      </c>
      <c r="G781" s="1">
        <f t="shared" si="62"/>
        <v>0.95043418103671229</v>
      </c>
      <c r="H781">
        <f t="shared" si="63"/>
        <v>1.0069791409427467</v>
      </c>
      <c r="I781">
        <f t="shared" si="65"/>
        <v>33.812562453696941</v>
      </c>
    </row>
    <row r="782" spans="1:9" x14ac:dyDescent="0.25">
      <c r="A782">
        <v>781</v>
      </c>
      <c r="B782" t="s">
        <v>3</v>
      </c>
      <c r="C782" t="s">
        <v>784</v>
      </c>
      <c r="D782">
        <v>16773</v>
      </c>
      <c r="E782">
        <f t="shared" si="61"/>
        <v>1.0483125</v>
      </c>
      <c r="F782">
        <f t="shared" si="64"/>
        <v>30972.804001250392</v>
      </c>
      <c r="G782" s="1">
        <f t="shared" si="62"/>
        <v>0.95043418103671229</v>
      </c>
      <c r="H782">
        <f t="shared" si="63"/>
        <v>1.0069791409427467</v>
      </c>
      <c r="I782">
        <f t="shared" si="65"/>
        <v>33.812562453696941</v>
      </c>
    </row>
    <row r="783" spans="1:9" x14ac:dyDescent="0.25">
      <c r="A783">
        <v>782</v>
      </c>
      <c r="B783" t="s">
        <v>3</v>
      </c>
      <c r="C783" t="s">
        <v>785</v>
      </c>
      <c r="D783">
        <v>16773</v>
      </c>
      <c r="E783">
        <f t="shared" si="61"/>
        <v>1.0483125</v>
      </c>
      <c r="F783">
        <f t="shared" si="64"/>
        <v>30972.804001250392</v>
      </c>
      <c r="G783" s="1">
        <f t="shared" si="62"/>
        <v>0.95043418103671229</v>
      </c>
      <c r="H783">
        <f t="shared" si="63"/>
        <v>1.0069791409427467</v>
      </c>
      <c r="I783">
        <f t="shared" si="65"/>
        <v>33.812562453696941</v>
      </c>
    </row>
    <row r="784" spans="1:9" x14ac:dyDescent="0.25">
      <c r="A784">
        <v>783</v>
      </c>
      <c r="B784" t="s">
        <v>3</v>
      </c>
      <c r="C784" t="s">
        <v>786</v>
      </c>
      <c r="D784">
        <v>16773</v>
      </c>
      <c r="E784">
        <f t="shared" si="61"/>
        <v>1.0483125</v>
      </c>
      <c r="F784">
        <f t="shared" si="64"/>
        <v>30972.804001250392</v>
      </c>
      <c r="G784" s="1">
        <f t="shared" si="62"/>
        <v>0.95043418103671229</v>
      </c>
      <c r="H784">
        <f t="shared" si="63"/>
        <v>1.0069791409427467</v>
      </c>
      <c r="I784">
        <f t="shared" si="65"/>
        <v>33.812562453696941</v>
      </c>
    </row>
    <row r="785" spans="1:9" x14ac:dyDescent="0.25">
      <c r="A785">
        <v>784</v>
      </c>
      <c r="B785" t="s">
        <v>3</v>
      </c>
      <c r="C785" t="s">
        <v>787</v>
      </c>
      <c r="D785">
        <v>16773</v>
      </c>
      <c r="E785">
        <f t="shared" si="61"/>
        <v>1.0483125</v>
      </c>
      <c r="F785">
        <f t="shared" si="64"/>
        <v>30972.804001250392</v>
      </c>
      <c r="G785" s="1">
        <f t="shared" si="62"/>
        <v>0.95043418103671229</v>
      </c>
      <c r="H785">
        <f t="shared" si="63"/>
        <v>1.0069791409427467</v>
      </c>
      <c r="I785">
        <f t="shared" si="65"/>
        <v>33.812562453696941</v>
      </c>
    </row>
    <row r="786" spans="1:9" x14ac:dyDescent="0.25">
      <c r="A786">
        <v>785</v>
      </c>
      <c r="B786" t="s">
        <v>3</v>
      </c>
      <c r="C786" t="s">
        <v>788</v>
      </c>
      <c r="D786">
        <v>16773</v>
      </c>
      <c r="E786">
        <f t="shared" si="61"/>
        <v>1.0483125</v>
      </c>
      <c r="F786">
        <f t="shared" si="64"/>
        <v>30972.804001250392</v>
      </c>
      <c r="G786" s="1">
        <f t="shared" si="62"/>
        <v>0.95043418103671229</v>
      </c>
      <c r="H786">
        <f t="shared" si="63"/>
        <v>1.0069791409427467</v>
      </c>
      <c r="I786">
        <f t="shared" si="65"/>
        <v>33.812562453696941</v>
      </c>
    </row>
    <row r="787" spans="1:9" x14ac:dyDescent="0.25">
      <c r="A787">
        <v>786</v>
      </c>
      <c r="B787" t="s">
        <v>3</v>
      </c>
      <c r="C787" t="s">
        <v>789</v>
      </c>
      <c r="D787">
        <v>16773</v>
      </c>
      <c r="E787">
        <f t="shared" si="61"/>
        <v>1.0483125</v>
      </c>
      <c r="F787">
        <f t="shared" si="64"/>
        <v>30972.804001250392</v>
      </c>
      <c r="G787" s="1">
        <f t="shared" si="62"/>
        <v>0.95043418103671229</v>
      </c>
      <c r="H787">
        <f t="shared" si="63"/>
        <v>1.0069791409427467</v>
      </c>
      <c r="I787">
        <f t="shared" si="65"/>
        <v>33.812562453696941</v>
      </c>
    </row>
    <row r="788" spans="1:9" x14ac:dyDescent="0.25">
      <c r="A788">
        <v>787</v>
      </c>
      <c r="B788" t="s">
        <v>3</v>
      </c>
      <c r="C788" t="s">
        <v>790</v>
      </c>
      <c r="D788">
        <v>16773</v>
      </c>
      <c r="E788">
        <f t="shared" si="61"/>
        <v>1.0483125</v>
      </c>
      <c r="F788">
        <f t="shared" si="64"/>
        <v>30972.804001250392</v>
      </c>
      <c r="G788" s="1">
        <f t="shared" si="62"/>
        <v>0.95043418103671229</v>
      </c>
      <c r="H788">
        <f t="shared" si="63"/>
        <v>1.0069791409427467</v>
      </c>
      <c r="I788">
        <f t="shared" si="65"/>
        <v>33.812562453696941</v>
      </c>
    </row>
    <row r="789" spans="1:9" x14ac:dyDescent="0.25">
      <c r="A789">
        <v>788</v>
      </c>
      <c r="B789" t="s">
        <v>3</v>
      </c>
      <c r="C789" t="s">
        <v>791</v>
      </c>
      <c r="D789">
        <v>16773</v>
      </c>
      <c r="E789">
        <f t="shared" si="61"/>
        <v>1.0483125</v>
      </c>
      <c r="F789">
        <f t="shared" si="64"/>
        <v>30972.804001250392</v>
      </c>
      <c r="G789" s="1">
        <f t="shared" si="62"/>
        <v>0.95043418103671229</v>
      </c>
      <c r="H789">
        <f t="shared" si="63"/>
        <v>1.0069791409427467</v>
      </c>
      <c r="I789">
        <f t="shared" si="65"/>
        <v>33.812562453696941</v>
      </c>
    </row>
    <row r="790" spans="1:9" x14ac:dyDescent="0.25">
      <c r="A790">
        <v>789</v>
      </c>
      <c r="B790" t="s">
        <v>3</v>
      </c>
      <c r="C790" t="s">
        <v>792</v>
      </c>
      <c r="D790">
        <v>16773</v>
      </c>
      <c r="E790">
        <f t="shared" si="61"/>
        <v>1.0483125</v>
      </c>
      <c r="F790">
        <f t="shared" si="64"/>
        <v>30972.804001250392</v>
      </c>
      <c r="G790" s="1">
        <f t="shared" si="62"/>
        <v>0.95043418103671229</v>
      </c>
      <c r="H790">
        <f t="shared" si="63"/>
        <v>1.0069791409427467</v>
      </c>
      <c r="I790">
        <f t="shared" si="65"/>
        <v>33.812562453696941</v>
      </c>
    </row>
    <row r="791" spans="1:9" x14ac:dyDescent="0.25">
      <c r="A791">
        <v>790</v>
      </c>
      <c r="B791" t="s">
        <v>3</v>
      </c>
      <c r="C791" t="s">
        <v>793</v>
      </c>
      <c r="D791">
        <v>16773</v>
      </c>
      <c r="E791">
        <f t="shared" si="61"/>
        <v>1.0483125</v>
      </c>
      <c r="F791">
        <f t="shared" si="64"/>
        <v>30972.804001250392</v>
      </c>
      <c r="G791" s="1">
        <f t="shared" si="62"/>
        <v>0.95043418103671229</v>
      </c>
      <c r="H791">
        <f t="shared" si="63"/>
        <v>1.0069791409427467</v>
      </c>
      <c r="I791">
        <f t="shared" si="65"/>
        <v>33.812562453696941</v>
      </c>
    </row>
    <row r="792" spans="1:9" x14ac:dyDescent="0.25">
      <c r="A792">
        <v>791</v>
      </c>
      <c r="B792" t="s">
        <v>3</v>
      </c>
      <c r="C792" t="s">
        <v>794</v>
      </c>
      <c r="D792">
        <v>16773</v>
      </c>
      <c r="E792">
        <f t="shared" si="61"/>
        <v>1.0483125</v>
      </c>
      <c r="F792">
        <f t="shared" si="64"/>
        <v>30972.804001250392</v>
      </c>
      <c r="G792" s="1">
        <f t="shared" si="62"/>
        <v>0.95043418103671229</v>
      </c>
      <c r="H792">
        <f t="shared" si="63"/>
        <v>1.0069791409427467</v>
      </c>
      <c r="I792">
        <f t="shared" si="65"/>
        <v>33.812562453696941</v>
      </c>
    </row>
    <row r="793" spans="1:9" x14ac:dyDescent="0.25">
      <c r="A793">
        <v>792</v>
      </c>
      <c r="B793" t="s">
        <v>3</v>
      </c>
      <c r="C793" t="s">
        <v>795</v>
      </c>
      <c r="D793">
        <v>16773</v>
      </c>
      <c r="E793">
        <f t="shared" si="61"/>
        <v>1.0483125</v>
      </c>
      <c r="F793">
        <f t="shared" si="64"/>
        <v>30972.804001250392</v>
      </c>
      <c r="G793" s="1">
        <f t="shared" si="62"/>
        <v>0.95043418103671229</v>
      </c>
      <c r="H793">
        <f t="shared" si="63"/>
        <v>1.0069791409427467</v>
      </c>
      <c r="I793">
        <f t="shared" si="65"/>
        <v>33.812562453696941</v>
      </c>
    </row>
    <row r="794" spans="1:9" x14ac:dyDescent="0.25">
      <c r="A794">
        <v>793</v>
      </c>
      <c r="B794" t="s">
        <v>3</v>
      </c>
      <c r="C794" t="s">
        <v>796</v>
      </c>
      <c r="D794">
        <v>16773</v>
      </c>
      <c r="E794">
        <f t="shared" si="61"/>
        <v>1.0483125</v>
      </c>
      <c r="F794">
        <f t="shared" si="64"/>
        <v>30972.804001250392</v>
      </c>
      <c r="G794" s="1">
        <f t="shared" si="62"/>
        <v>0.95043418103671229</v>
      </c>
      <c r="H794">
        <f t="shared" si="63"/>
        <v>1.0069791409427467</v>
      </c>
      <c r="I794">
        <f t="shared" si="65"/>
        <v>33.812562453696941</v>
      </c>
    </row>
    <row r="795" spans="1:9" x14ac:dyDescent="0.25">
      <c r="A795">
        <v>794</v>
      </c>
      <c r="B795" t="s">
        <v>3</v>
      </c>
      <c r="C795" t="s">
        <v>797</v>
      </c>
      <c r="D795">
        <v>16773</v>
      </c>
      <c r="E795">
        <f t="shared" si="61"/>
        <v>1.0483125</v>
      </c>
      <c r="F795">
        <f t="shared" si="64"/>
        <v>30972.804001250392</v>
      </c>
      <c r="G795" s="1">
        <f t="shared" si="62"/>
        <v>0.95043418103671229</v>
      </c>
      <c r="H795">
        <f t="shared" si="63"/>
        <v>1.0069791409427467</v>
      </c>
      <c r="I795">
        <f t="shared" si="65"/>
        <v>33.812562453696941</v>
      </c>
    </row>
    <row r="796" spans="1:9" x14ac:dyDescent="0.25">
      <c r="A796">
        <v>795</v>
      </c>
      <c r="B796" t="s">
        <v>3</v>
      </c>
      <c r="C796" t="s">
        <v>798</v>
      </c>
      <c r="D796">
        <v>16773</v>
      </c>
      <c r="E796">
        <f t="shared" si="61"/>
        <v>1.0483125</v>
      </c>
      <c r="F796">
        <f t="shared" si="64"/>
        <v>30972.804001250392</v>
      </c>
      <c r="G796" s="1">
        <f t="shared" si="62"/>
        <v>0.95043418103671229</v>
      </c>
      <c r="H796">
        <f t="shared" si="63"/>
        <v>1.0069791409427467</v>
      </c>
      <c r="I796">
        <f t="shared" si="65"/>
        <v>33.812562453696941</v>
      </c>
    </row>
    <row r="797" spans="1:9" x14ac:dyDescent="0.25">
      <c r="A797">
        <v>796</v>
      </c>
      <c r="B797" t="s">
        <v>3</v>
      </c>
      <c r="C797" t="s">
        <v>799</v>
      </c>
      <c r="D797">
        <v>16773</v>
      </c>
      <c r="E797">
        <f t="shared" si="61"/>
        <v>1.0483125</v>
      </c>
      <c r="F797">
        <f t="shared" si="64"/>
        <v>30972.804001250392</v>
      </c>
      <c r="G797" s="1">
        <f t="shared" si="62"/>
        <v>0.95043418103671229</v>
      </c>
      <c r="H797">
        <f t="shared" si="63"/>
        <v>1.0069791409427467</v>
      </c>
      <c r="I797">
        <f t="shared" si="65"/>
        <v>33.812562453696941</v>
      </c>
    </row>
    <row r="798" spans="1:9" x14ac:dyDescent="0.25">
      <c r="A798">
        <v>797</v>
      </c>
      <c r="B798" t="s">
        <v>3</v>
      </c>
      <c r="C798" t="s">
        <v>800</v>
      </c>
      <c r="D798">
        <v>16773</v>
      </c>
      <c r="E798">
        <f t="shared" si="61"/>
        <v>1.0483125</v>
      </c>
      <c r="F798">
        <f t="shared" si="64"/>
        <v>30972.804001250392</v>
      </c>
      <c r="G798" s="1">
        <f t="shared" si="62"/>
        <v>0.95043418103671229</v>
      </c>
      <c r="H798">
        <f t="shared" si="63"/>
        <v>1.0069791409427467</v>
      </c>
      <c r="I798">
        <f t="shared" si="65"/>
        <v>33.812562453696941</v>
      </c>
    </row>
    <row r="799" spans="1:9" x14ac:dyDescent="0.25">
      <c r="A799">
        <v>798</v>
      </c>
      <c r="B799" t="s">
        <v>3</v>
      </c>
      <c r="C799" t="s">
        <v>801</v>
      </c>
      <c r="D799">
        <v>16773</v>
      </c>
      <c r="E799">
        <f t="shared" si="61"/>
        <v>1.0483125</v>
      </c>
      <c r="F799">
        <f t="shared" si="64"/>
        <v>30972.804001250392</v>
      </c>
      <c r="G799" s="1">
        <f t="shared" si="62"/>
        <v>0.95043418103671229</v>
      </c>
      <c r="H799">
        <f t="shared" si="63"/>
        <v>1.0069791409427467</v>
      </c>
      <c r="I799">
        <f t="shared" si="65"/>
        <v>33.812562453696941</v>
      </c>
    </row>
    <row r="800" spans="1:9" x14ac:dyDescent="0.25">
      <c r="A800">
        <v>799</v>
      </c>
      <c r="B800" t="s">
        <v>3</v>
      </c>
      <c r="C800" t="s">
        <v>802</v>
      </c>
      <c r="D800">
        <v>16773</v>
      </c>
      <c r="E800">
        <f t="shared" si="61"/>
        <v>1.0483125</v>
      </c>
      <c r="F800">
        <f t="shared" si="64"/>
        <v>30972.804001250392</v>
      </c>
      <c r="G800" s="1">
        <f t="shared" si="62"/>
        <v>0.95043418103671229</v>
      </c>
      <c r="H800">
        <f t="shared" si="63"/>
        <v>1.0069791409427467</v>
      </c>
      <c r="I800">
        <f t="shared" si="65"/>
        <v>33.812562453696941</v>
      </c>
    </row>
    <row r="801" spans="1:9" x14ac:dyDescent="0.25">
      <c r="A801">
        <v>800</v>
      </c>
      <c r="B801" t="s">
        <v>3</v>
      </c>
      <c r="C801" t="s">
        <v>803</v>
      </c>
      <c r="D801">
        <v>16773</v>
      </c>
      <c r="E801">
        <f t="shared" si="61"/>
        <v>1.0483125</v>
      </c>
      <c r="F801">
        <f t="shared" si="64"/>
        <v>30972.804001250392</v>
      </c>
      <c r="G801" s="1">
        <f t="shared" si="62"/>
        <v>0.95043418103671229</v>
      </c>
      <c r="H801">
        <f t="shared" si="63"/>
        <v>1.0069791409427467</v>
      </c>
      <c r="I801">
        <f t="shared" si="65"/>
        <v>33.812562453696941</v>
      </c>
    </row>
    <row r="802" spans="1:9" x14ac:dyDescent="0.25">
      <c r="A802">
        <v>801</v>
      </c>
      <c r="B802" t="s">
        <v>3</v>
      </c>
      <c r="C802" t="s">
        <v>804</v>
      </c>
      <c r="D802">
        <v>16773</v>
      </c>
      <c r="E802">
        <f t="shared" si="61"/>
        <v>1.0483125</v>
      </c>
      <c r="F802">
        <f t="shared" si="64"/>
        <v>30972.804001250392</v>
      </c>
      <c r="G802" s="1">
        <f t="shared" si="62"/>
        <v>0.95043418103671229</v>
      </c>
      <c r="H802">
        <f t="shared" si="63"/>
        <v>1.0069791409427467</v>
      </c>
      <c r="I802">
        <f t="shared" si="65"/>
        <v>33.812562453696941</v>
      </c>
    </row>
    <row r="803" spans="1:9" x14ac:dyDescent="0.25">
      <c r="A803">
        <v>802</v>
      </c>
      <c r="B803" t="s">
        <v>3</v>
      </c>
      <c r="C803" t="s">
        <v>805</v>
      </c>
      <c r="D803">
        <v>16773</v>
      </c>
      <c r="E803">
        <f t="shared" si="61"/>
        <v>1.0483125</v>
      </c>
      <c r="F803">
        <f t="shared" si="64"/>
        <v>30972.804001250392</v>
      </c>
      <c r="G803" s="1">
        <f t="shared" si="62"/>
        <v>0.95043418103671229</v>
      </c>
      <c r="H803">
        <f t="shared" si="63"/>
        <v>1.0069791409427467</v>
      </c>
      <c r="I803">
        <f t="shared" si="65"/>
        <v>33.812562453696941</v>
      </c>
    </row>
    <row r="804" spans="1:9" x14ac:dyDescent="0.25">
      <c r="A804">
        <v>803</v>
      </c>
      <c r="B804" t="s">
        <v>3</v>
      </c>
      <c r="C804" t="s">
        <v>806</v>
      </c>
      <c r="D804">
        <v>16773</v>
      </c>
      <c r="E804">
        <f t="shared" si="61"/>
        <v>1.0483125</v>
      </c>
      <c r="F804">
        <f t="shared" si="64"/>
        <v>30972.804001250392</v>
      </c>
      <c r="G804" s="1">
        <f t="shared" si="62"/>
        <v>0.95043418103671229</v>
      </c>
      <c r="H804">
        <f t="shared" si="63"/>
        <v>1.0069791409427467</v>
      </c>
      <c r="I804">
        <f t="shared" si="65"/>
        <v>33.812562453696941</v>
      </c>
    </row>
    <row r="805" spans="1:9" x14ac:dyDescent="0.25">
      <c r="A805">
        <v>804</v>
      </c>
      <c r="B805" t="s">
        <v>3</v>
      </c>
      <c r="C805" t="s">
        <v>807</v>
      </c>
      <c r="D805">
        <v>16773</v>
      </c>
      <c r="E805">
        <f t="shared" si="61"/>
        <v>1.0483125</v>
      </c>
      <c r="F805">
        <f t="shared" si="64"/>
        <v>30972.804001250392</v>
      </c>
      <c r="G805" s="1">
        <f t="shared" si="62"/>
        <v>0.95043418103671229</v>
      </c>
      <c r="H805">
        <f t="shared" si="63"/>
        <v>1.0069791409427467</v>
      </c>
      <c r="I805">
        <f t="shared" si="65"/>
        <v>33.812562453696941</v>
      </c>
    </row>
    <row r="806" spans="1:9" x14ac:dyDescent="0.25">
      <c r="A806">
        <v>805</v>
      </c>
      <c r="B806" t="s">
        <v>3</v>
      </c>
      <c r="C806" t="s">
        <v>808</v>
      </c>
      <c r="D806">
        <v>16773</v>
      </c>
      <c r="E806">
        <f t="shared" si="61"/>
        <v>1.0483125</v>
      </c>
      <c r="F806">
        <f t="shared" si="64"/>
        <v>30972.804001250392</v>
      </c>
      <c r="G806" s="1">
        <f t="shared" si="62"/>
        <v>0.95043418103671229</v>
      </c>
      <c r="H806">
        <f t="shared" si="63"/>
        <v>1.0069791409427467</v>
      </c>
      <c r="I806">
        <f t="shared" si="65"/>
        <v>33.812562453696941</v>
      </c>
    </row>
    <row r="807" spans="1:9" x14ac:dyDescent="0.25">
      <c r="A807">
        <v>806</v>
      </c>
      <c r="B807" t="s">
        <v>3</v>
      </c>
      <c r="C807" t="s">
        <v>809</v>
      </c>
      <c r="D807">
        <v>16773</v>
      </c>
      <c r="E807">
        <f t="shared" si="61"/>
        <v>1.0483125</v>
      </c>
      <c r="F807">
        <f t="shared" si="64"/>
        <v>30972.804001250392</v>
      </c>
      <c r="G807" s="1">
        <f t="shared" si="62"/>
        <v>0.95043418103671229</v>
      </c>
      <c r="H807">
        <f t="shared" si="63"/>
        <v>1.0069791409427467</v>
      </c>
      <c r="I807">
        <f t="shared" si="65"/>
        <v>33.812562453696941</v>
      </c>
    </row>
    <row r="808" spans="1:9" x14ac:dyDescent="0.25">
      <c r="A808">
        <v>807</v>
      </c>
      <c r="B808" t="s">
        <v>3</v>
      </c>
      <c r="C808" t="s">
        <v>810</v>
      </c>
      <c r="D808">
        <v>16773</v>
      </c>
      <c r="E808">
        <f t="shared" si="61"/>
        <v>1.0483125</v>
      </c>
      <c r="F808">
        <f t="shared" si="64"/>
        <v>30972.804001250392</v>
      </c>
      <c r="G808" s="1">
        <f t="shared" si="62"/>
        <v>0.95043418103671229</v>
      </c>
      <c r="H808">
        <f t="shared" si="63"/>
        <v>1.0069791409427467</v>
      </c>
      <c r="I808">
        <f t="shared" si="65"/>
        <v>33.812562453696941</v>
      </c>
    </row>
    <row r="809" spans="1:9" x14ac:dyDescent="0.25">
      <c r="A809">
        <v>808</v>
      </c>
      <c r="B809" t="s">
        <v>3</v>
      </c>
      <c r="C809" t="s">
        <v>811</v>
      </c>
      <c r="D809">
        <v>16773</v>
      </c>
      <c r="E809">
        <f t="shared" si="61"/>
        <v>1.0483125</v>
      </c>
      <c r="F809">
        <f t="shared" si="64"/>
        <v>30972.804001250392</v>
      </c>
      <c r="G809" s="1">
        <f t="shared" si="62"/>
        <v>0.95043418103671229</v>
      </c>
      <c r="H809">
        <f t="shared" si="63"/>
        <v>1.0069791409427467</v>
      </c>
      <c r="I809">
        <f t="shared" si="65"/>
        <v>33.812562453696941</v>
      </c>
    </row>
    <row r="810" spans="1:9" x14ac:dyDescent="0.25">
      <c r="A810">
        <v>809</v>
      </c>
      <c r="B810" t="s">
        <v>3</v>
      </c>
      <c r="C810" t="s">
        <v>812</v>
      </c>
      <c r="D810">
        <v>16773</v>
      </c>
      <c r="E810">
        <f t="shared" si="61"/>
        <v>1.0483125</v>
      </c>
      <c r="F810">
        <f t="shared" si="64"/>
        <v>30972.804001250392</v>
      </c>
      <c r="G810" s="1">
        <f t="shared" si="62"/>
        <v>0.95043418103671229</v>
      </c>
      <c r="H810">
        <f t="shared" si="63"/>
        <v>1.0069791409427467</v>
      </c>
      <c r="I810">
        <f t="shared" si="65"/>
        <v>33.812562453696941</v>
      </c>
    </row>
    <row r="811" spans="1:9" x14ac:dyDescent="0.25">
      <c r="A811">
        <v>810</v>
      </c>
      <c r="B811" t="s">
        <v>3</v>
      </c>
      <c r="C811" t="s">
        <v>813</v>
      </c>
      <c r="D811">
        <v>16773</v>
      </c>
      <c r="E811">
        <f t="shared" si="61"/>
        <v>1.0483125</v>
      </c>
      <c r="F811">
        <f t="shared" si="64"/>
        <v>30972.804001250392</v>
      </c>
      <c r="G811" s="1">
        <f t="shared" si="62"/>
        <v>0.95043418103671229</v>
      </c>
      <c r="H811">
        <f t="shared" si="63"/>
        <v>1.0069791409427467</v>
      </c>
      <c r="I811">
        <f t="shared" si="65"/>
        <v>33.812562453696941</v>
      </c>
    </row>
    <row r="812" spans="1:9" x14ac:dyDescent="0.25">
      <c r="A812">
        <v>811</v>
      </c>
      <c r="B812" t="s">
        <v>3</v>
      </c>
      <c r="C812" t="s">
        <v>814</v>
      </c>
      <c r="D812">
        <v>16773</v>
      </c>
      <c r="E812">
        <f t="shared" si="61"/>
        <v>1.0483125</v>
      </c>
      <c r="F812">
        <f t="shared" si="64"/>
        <v>30972.804001250392</v>
      </c>
      <c r="G812" s="1">
        <f t="shared" si="62"/>
        <v>0.95043418103671229</v>
      </c>
      <c r="H812">
        <f t="shared" si="63"/>
        <v>1.0069791409427467</v>
      </c>
      <c r="I812">
        <f t="shared" si="65"/>
        <v>33.812562453696941</v>
      </c>
    </row>
    <row r="813" spans="1:9" x14ac:dyDescent="0.25">
      <c r="A813">
        <v>812</v>
      </c>
      <c r="B813" t="s">
        <v>3</v>
      </c>
      <c r="C813" t="s">
        <v>815</v>
      </c>
      <c r="D813">
        <v>16773</v>
      </c>
      <c r="E813">
        <f t="shared" si="61"/>
        <v>1.0483125</v>
      </c>
      <c r="F813">
        <f t="shared" si="64"/>
        <v>30972.804001250392</v>
      </c>
      <c r="G813" s="1">
        <f t="shared" si="62"/>
        <v>0.95043418103671229</v>
      </c>
      <c r="H813">
        <f t="shared" si="63"/>
        <v>1.0069791409427467</v>
      </c>
      <c r="I813">
        <f t="shared" si="65"/>
        <v>33.812562453696941</v>
      </c>
    </row>
    <row r="814" spans="1:9" x14ac:dyDescent="0.25">
      <c r="A814">
        <v>813</v>
      </c>
      <c r="B814" t="s">
        <v>3</v>
      </c>
      <c r="C814" t="s">
        <v>816</v>
      </c>
      <c r="D814">
        <v>16773</v>
      </c>
      <c r="E814">
        <f t="shared" si="61"/>
        <v>1.0483125</v>
      </c>
      <c r="F814">
        <f t="shared" si="64"/>
        <v>30972.804001250392</v>
      </c>
      <c r="G814" s="1">
        <f t="shared" si="62"/>
        <v>0.95043418103671229</v>
      </c>
      <c r="H814">
        <f t="shared" si="63"/>
        <v>1.0069791409427467</v>
      </c>
      <c r="I814">
        <f t="shared" si="65"/>
        <v>33.812562453696941</v>
      </c>
    </row>
    <row r="815" spans="1:9" x14ac:dyDescent="0.25">
      <c r="A815">
        <v>814</v>
      </c>
      <c r="B815" t="s">
        <v>3</v>
      </c>
      <c r="C815" t="s">
        <v>817</v>
      </c>
      <c r="D815">
        <v>16773</v>
      </c>
      <c r="E815">
        <f t="shared" si="61"/>
        <v>1.0483125</v>
      </c>
      <c r="F815">
        <f t="shared" si="64"/>
        <v>30972.804001250392</v>
      </c>
      <c r="G815" s="1">
        <f t="shared" si="62"/>
        <v>0.95043418103671229</v>
      </c>
      <c r="H815">
        <f t="shared" si="63"/>
        <v>1.0069791409427467</v>
      </c>
      <c r="I815">
        <f t="shared" si="65"/>
        <v>33.812562453696941</v>
      </c>
    </row>
    <row r="816" spans="1:9" x14ac:dyDescent="0.25">
      <c r="A816">
        <v>815</v>
      </c>
      <c r="B816" t="s">
        <v>3</v>
      </c>
      <c r="C816" t="s">
        <v>818</v>
      </c>
      <c r="D816">
        <v>16773</v>
      </c>
      <c r="E816">
        <f t="shared" si="61"/>
        <v>1.0483125</v>
      </c>
      <c r="F816">
        <f t="shared" si="64"/>
        <v>30972.804001250392</v>
      </c>
      <c r="G816" s="1">
        <f t="shared" si="62"/>
        <v>0.95043418103671229</v>
      </c>
      <c r="H816">
        <f t="shared" si="63"/>
        <v>1.0069791409427467</v>
      </c>
      <c r="I816">
        <f t="shared" si="65"/>
        <v>33.812562453696941</v>
      </c>
    </row>
    <row r="817" spans="1:9" x14ac:dyDescent="0.25">
      <c r="A817">
        <v>816</v>
      </c>
      <c r="B817" t="s">
        <v>3</v>
      </c>
      <c r="C817" t="s">
        <v>819</v>
      </c>
      <c r="D817">
        <v>16773</v>
      </c>
      <c r="E817">
        <f t="shared" si="61"/>
        <v>1.0483125</v>
      </c>
      <c r="F817">
        <f t="shared" si="64"/>
        <v>30972.804001250392</v>
      </c>
      <c r="G817" s="1">
        <f t="shared" si="62"/>
        <v>0.95043418103671229</v>
      </c>
      <c r="H817">
        <f t="shared" si="63"/>
        <v>1.0069791409427467</v>
      </c>
      <c r="I817">
        <f t="shared" si="65"/>
        <v>33.812562453696941</v>
      </c>
    </row>
    <row r="818" spans="1:9" x14ac:dyDescent="0.25">
      <c r="A818">
        <v>817</v>
      </c>
      <c r="B818" t="s">
        <v>3</v>
      </c>
      <c r="C818" t="s">
        <v>820</v>
      </c>
      <c r="D818">
        <v>16773</v>
      </c>
      <c r="E818">
        <f t="shared" si="61"/>
        <v>1.0483125</v>
      </c>
      <c r="F818">
        <f t="shared" si="64"/>
        <v>30972.804001250392</v>
      </c>
      <c r="G818" s="1">
        <f t="shared" si="62"/>
        <v>0.95043418103671229</v>
      </c>
      <c r="H818">
        <f t="shared" si="63"/>
        <v>1.0069791409427467</v>
      </c>
      <c r="I818">
        <f t="shared" si="65"/>
        <v>33.812562453696941</v>
      </c>
    </row>
    <row r="819" spans="1:9" x14ac:dyDescent="0.25">
      <c r="A819">
        <v>818</v>
      </c>
      <c r="B819" t="s">
        <v>3</v>
      </c>
      <c r="C819" t="s">
        <v>821</v>
      </c>
      <c r="D819">
        <v>16773</v>
      </c>
      <c r="E819">
        <f t="shared" si="61"/>
        <v>1.0483125</v>
      </c>
      <c r="F819">
        <f t="shared" si="64"/>
        <v>30972.804001250392</v>
      </c>
      <c r="G819" s="1">
        <f t="shared" si="62"/>
        <v>0.95043418103671229</v>
      </c>
      <c r="H819">
        <f t="shared" si="63"/>
        <v>1.0069791409427467</v>
      </c>
      <c r="I819">
        <f t="shared" si="65"/>
        <v>33.812562453696941</v>
      </c>
    </row>
    <row r="820" spans="1:9" x14ac:dyDescent="0.25">
      <c r="A820">
        <v>819</v>
      </c>
      <c r="B820" t="s">
        <v>3</v>
      </c>
      <c r="C820" t="s">
        <v>822</v>
      </c>
      <c r="D820">
        <v>16773</v>
      </c>
      <c r="E820">
        <f t="shared" si="61"/>
        <v>1.0483125</v>
      </c>
      <c r="F820">
        <f t="shared" si="64"/>
        <v>30972.804001250392</v>
      </c>
      <c r="G820" s="1">
        <f t="shared" si="62"/>
        <v>0.95043418103671229</v>
      </c>
      <c r="H820">
        <f t="shared" si="63"/>
        <v>1.0069791409427467</v>
      </c>
      <c r="I820">
        <f t="shared" si="65"/>
        <v>33.812562453696941</v>
      </c>
    </row>
    <row r="821" spans="1:9" x14ac:dyDescent="0.25">
      <c r="A821">
        <v>820</v>
      </c>
      <c r="B821" t="s">
        <v>3</v>
      </c>
      <c r="C821" t="s">
        <v>823</v>
      </c>
      <c r="D821">
        <v>16773</v>
      </c>
      <c r="E821">
        <f t="shared" si="61"/>
        <v>1.0483125</v>
      </c>
      <c r="F821">
        <f t="shared" si="64"/>
        <v>30972.804001250392</v>
      </c>
      <c r="G821" s="1">
        <f t="shared" si="62"/>
        <v>0.95043418103671229</v>
      </c>
      <c r="H821">
        <f t="shared" si="63"/>
        <v>1.0069791409427467</v>
      </c>
      <c r="I821">
        <f t="shared" si="65"/>
        <v>33.812562453696941</v>
      </c>
    </row>
    <row r="822" spans="1:9" x14ac:dyDescent="0.25">
      <c r="A822">
        <v>821</v>
      </c>
      <c r="B822" t="s">
        <v>3</v>
      </c>
      <c r="C822" t="s">
        <v>824</v>
      </c>
      <c r="D822">
        <v>16773</v>
      </c>
      <c r="E822">
        <f t="shared" si="61"/>
        <v>1.0483125</v>
      </c>
      <c r="F822">
        <f t="shared" si="64"/>
        <v>30972.804001250392</v>
      </c>
      <c r="G822" s="1">
        <f t="shared" si="62"/>
        <v>0.95043418103671229</v>
      </c>
      <c r="H822">
        <f t="shared" si="63"/>
        <v>1.0069791409427467</v>
      </c>
      <c r="I822">
        <f t="shared" si="65"/>
        <v>33.812562453696941</v>
      </c>
    </row>
    <row r="823" spans="1:9" x14ac:dyDescent="0.25">
      <c r="A823">
        <v>822</v>
      </c>
      <c r="B823" t="s">
        <v>3</v>
      </c>
      <c r="C823" t="s">
        <v>825</v>
      </c>
      <c r="D823">
        <v>16773</v>
      </c>
      <c r="E823">
        <f t="shared" si="61"/>
        <v>1.0483125</v>
      </c>
      <c r="F823">
        <f t="shared" si="64"/>
        <v>30972.804001250392</v>
      </c>
      <c r="G823" s="1">
        <f t="shared" si="62"/>
        <v>0.95043418103671229</v>
      </c>
      <c r="H823">
        <f t="shared" si="63"/>
        <v>1.0069791409427467</v>
      </c>
      <c r="I823">
        <f t="shared" si="65"/>
        <v>33.812562453696941</v>
      </c>
    </row>
    <row r="824" spans="1:9" x14ac:dyDescent="0.25">
      <c r="A824">
        <v>823</v>
      </c>
      <c r="B824" t="s">
        <v>3</v>
      </c>
      <c r="C824" t="s">
        <v>826</v>
      </c>
      <c r="D824">
        <v>16773</v>
      </c>
      <c r="E824">
        <f t="shared" si="61"/>
        <v>1.0483125</v>
      </c>
      <c r="F824">
        <f t="shared" si="64"/>
        <v>30972.804001250392</v>
      </c>
      <c r="G824" s="1">
        <f t="shared" si="62"/>
        <v>0.95043418103671229</v>
      </c>
      <c r="H824">
        <f t="shared" si="63"/>
        <v>1.0069791409427467</v>
      </c>
      <c r="I824">
        <f t="shared" si="65"/>
        <v>33.812562453696941</v>
      </c>
    </row>
    <row r="825" spans="1:9" x14ac:dyDescent="0.25">
      <c r="A825">
        <v>824</v>
      </c>
      <c r="B825" t="s">
        <v>3</v>
      </c>
      <c r="C825" t="s">
        <v>827</v>
      </c>
      <c r="D825">
        <v>16773</v>
      </c>
      <c r="E825">
        <f t="shared" si="61"/>
        <v>1.0483125</v>
      </c>
      <c r="F825">
        <f t="shared" si="64"/>
        <v>30972.804001250392</v>
      </c>
      <c r="G825" s="1">
        <f t="shared" si="62"/>
        <v>0.95043418103671229</v>
      </c>
      <c r="H825">
        <f t="shared" si="63"/>
        <v>1.0069791409427467</v>
      </c>
      <c r="I825">
        <f t="shared" si="65"/>
        <v>33.812562453696941</v>
      </c>
    </row>
    <row r="826" spans="1:9" x14ac:dyDescent="0.25">
      <c r="A826">
        <v>825</v>
      </c>
      <c r="B826" t="s">
        <v>3</v>
      </c>
      <c r="C826" t="s">
        <v>828</v>
      </c>
      <c r="D826">
        <v>16773</v>
      </c>
      <c r="E826">
        <f t="shared" si="61"/>
        <v>1.0483125</v>
      </c>
      <c r="F826">
        <f t="shared" si="64"/>
        <v>30972.804001250392</v>
      </c>
      <c r="G826" s="1">
        <f t="shared" si="62"/>
        <v>0.95043418103671229</v>
      </c>
      <c r="H826">
        <f t="shared" si="63"/>
        <v>1.0069791409427467</v>
      </c>
      <c r="I826">
        <f t="shared" si="65"/>
        <v>33.812562453696941</v>
      </c>
    </row>
    <row r="827" spans="1:9" x14ac:dyDescent="0.25">
      <c r="A827">
        <v>826</v>
      </c>
      <c r="B827" t="s">
        <v>3</v>
      </c>
      <c r="C827" t="s">
        <v>829</v>
      </c>
      <c r="D827">
        <v>16773</v>
      </c>
      <c r="E827">
        <f t="shared" si="61"/>
        <v>1.0483125</v>
      </c>
      <c r="F827">
        <f t="shared" si="64"/>
        <v>30972.804001250392</v>
      </c>
      <c r="G827" s="1">
        <f t="shared" si="62"/>
        <v>0.95043418103671229</v>
      </c>
      <c r="H827">
        <f t="shared" si="63"/>
        <v>1.0069791409427467</v>
      </c>
      <c r="I827">
        <f t="shared" si="65"/>
        <v>33.812562453696941</v>
      </c>
    </row>
    <row r="828" spans="1:9" x14ac:dyDescent="0.25">
      <c r="A828">
        <v>827</v>
      </c>
      <c r="B828" t="s">
        <v>3</v>
      </c>
      <c r="C828" t="s">
        <v>830</v>
      </c>
      <c r="D828">
        <v>16773</v>
      </c>
      <c r="E828">
        <f t="shared" si="61"/>
        <v>1.0483125</v>
      </c>
      <c r="F828">
        <f t="shared" si="64"/>
        <v>30972.804001250392</v>
      </c>
      <c r="G828" s="1">
        <f t="shared" si="62"/>
        <v>0.95043418103671229</v>
      </c>
      <c r="H828">
        <f t="shared" si="63"/>
        <v>1.0069791409427467</v>
      </c>
      <c r="I828">
        <f t="shared" si="65"/>
        <v>33.812562453696941</v>
      </c>
    </row>
    <row r="829" spans="1:9" x14ac:dyDescent="0.25">
      <c r="A829">
        <v>828</v>
      </c>
      <c r="B829" t="s">
        <v>3</v>
      </c>
      <c r="C829" t="s">
        <v>831</v>
      </c>
      <c r="D829">
        <v>16773</v>
      </c>
      <c r="E829">
        <f t="shared" si="61"/>
        <v>1.0483125</v>
      </c>
      <c r="F829">
        <f t="shared" si="64"/>
        <v>30972.804001250392</v>
      </c>
      <c r="G829" s="1">
        <f t="shared" si="62"/>
        <v>0.95043418103671229</v>
      </c>
      <c r="H829">
        <f t="shared" si="63"/>
        <v>1.0069791409427467</v>
      </c>
      <c r="I829">
        <f t="shared" si="65"/>
        <v>33.812562453696941</v>
      </c>
    </row>
    <row r="830" spans="1:9" x14ac:dyDescent="0.25">
      <c r="A830">
        <v>829</v>
      </c>
      <c r="B830" t="s">
        <v>3</v>
      </c>
      <c r="C830" t="s">
        <v>832</v>
      </c>
      <c r="D830">
        <v>16773</v>
      </c>
      <c r="E830">
        <f t="shared" si="61"/>
        <v>1.0483125</v>
      </c>
      <c r="F830">
        <f t="shared" si="64"/>
        <v>30972.804001250392</v>
      </c>
      <c r="G830" s="1">
        <f t="shared" si="62"/>
        <v>0.95043418103671229</v>
      </c>
      <c r="H830">
        <f t="shared" si="63"/>
        <v>1.0069791409427467</v>
      </c>
      <c r="I830">
        <f t="shared" si="65"/>
        <v>33.812562453696941</v>
      </c>
    </row>
    <row r="831" spans="1:9" x14ac:dyDescent="0.25">
      <c r="A831">
        <v>830</v>
      </c>
      <c r="B831" t="s">
        <v>3</v>
      </c>
      <c r="C831" t="s">
        <v>833</v>
      </c>
      <c r="D831">
        <v>16773</v>
      </c>
      <c r="E831">
        <f t="shared" si="61"/>
        <v>1.0483125</v>
      </c>
      <c r="F831">
        <f t="shared" si="64"/>
        <v>30972.804001250392</v>
      </c>
      <c r="G831" s="1">
        <f t="shared" si="62"/>
        <v>0.95043418103671229</v>
      </c>
      <c r="H831">
        <f t="shared" si="63"/>
        <v>1.0069791409427467</v>
      </c>
      <c r="I831">
        <f t="shared" si="65"/>
        <v>33.812562453696941</v>
      </c>
    </row>
    <row r="832" spans="1:9" x14ac:dyDescent="0.25">
      <c r="A832">
        <v>831</v>
      </c>
      <c r="B832" t="s">
        <v>3</v>
      </c>
      <c r="C832" t="s">
        <v>834</v>
      </c>
      <c r="D832">
        <v>16773</v>
      </c>
      <c r="E832">
        <f t="shared" si="61"/>
        <v>1.0483125</v>
      </c>
      <c r="F832">
        <f t="shared" si="64"/>
        <v>30972.804001250392</v>
      </c>
      <c r="G832" s="1">
        <f t="shared" si="62"/>
        <v>0.95043418103671229</v>
      </c>
      <c r="H832">
        <f t="shared" si="63"/>
        <v>1.0069791409427467</v>
      </c>
      <c r="I832">
        <f t="shared" si="65"/>
        <v>33.812562453696941</v>
      </c>
    </row>
    <row r="833" spans="1:9" x14ac:dyDescent="0.25">
      <c r="A833">
        <v>832</v>
      </c>
      <c r="B833" t="s">
        <v>3</v>
      </c>
      <c r="C833" t="s">
        <v>835</v>
      </c>
      <c r="D833">
        <v>16773</v>
      </c>
      <c r="E833">
        <f t="shared" si="61"/>
        <v>1.0483125</v>
      </c>
      <c r="F833">
        <f t="shared" si="64"/>
        <v>30972.804001250392</v>
      </c>
      <c r="G833" s="1">
        <f t="shared" si="62"/>
        <v>0.95043418103671229</v>
      </c>
      <c r="H833">
        <f t="shared" si="63"/>
        <v>1.0069791409427467</v>
      </c>
      <c r="I833">
        <f t="shared" si="65"/>
        <v>33.812562453696941</v>
      </c>
    </row>
    <row r="834" spans="1:9" x14ac:dyDescent="0.25">
      <c r="A834">
        <v>833</v>
      </c>
      <c r="B834" t="s">
        <v>3</v>
      </c>
      <c r="C834" t="s">
        <v>836</v>
      </c>
      <c r="D834">
        <v>16773</v>
      </c>
      <c r="E834">
        <f t="shared" ref="E834:E897" si="66">D834/32768*Vref/2</f>
        <v>1.0483125</v>
      </c>
      <c r="F834">
        <f t="shared" si="64"/>
        <v>30972.804001250392</v>
      </c>
      <c r="G834" s="1">
        <f t="shared" ref="G834:G897" si="67">1/(A+B*LN(F834)+$M$11*LN(F834)^3)-273.15</f>
        <v>0.95043418103671229</v>
      </c>
      <c r="H834">
        <f t="shared" ref="H834:H897" si="68">(1/($P$4+($P$5*LOG10(F834))+$P$6*LOG10(F834)^3))-273.15</f>
        <v>1.0069791409427467</v>
      </c>
      <c r="I834">
        <f t="shared" si="65"/>
        <v>33.812562453696941</v>
      </c>
    </row>
    <row r="835" spans="1:9" x14ac:dyDescent="0.25">
      <c r="A835">
        <v>834</v>
      </c>
      <c r="B835" t="s">
        <v>3</v>
      </c>
      <c r="C835" t="s">
        <v>837</v>
      </c>
      <c r="D835">
        <v>16773</v>
      </c>
      <c r="E835">
        <f t="shared" si="66"/>
        <v>1.0483125</v>
      </c>
      <c r="F835">
        <f t="shared" ref="F835:F898" si="69">(resb*resc+resc*(resa+resb)*E835/Vref)/(resa-(resa+resb)*E835/Vref)</f>
        <v>30972.804001250392</v>
      </c>
      <c r="G835" s="1">
        <f t="shared" si="67"/>
        <v>0.95043418103671229</v>
      </c>
      <c r="H835">
        <f t="shared" si="68"/>
        <v>1.0069791409427467</v>
      </c>
      <c r="I835">
        <f t="shared" ref="I835:I898" si="70">9/5*H835+32</f>
        <v>33.812562453696941</v>
      </c>
    </row>
    <row r="836" spans="1:9" x14ac:dyDescent="0.25">
      <c r="A836">
        <v>835</v>
      </c>
      <c r="B836" t="s">
        <v>3</v>
      </c>
      <c r="C836" t="s">
        <v>838</v>
      </c>
      <c r="D836">
        <v>16773</v>
      </c>
      <c r="E836">
        <f t="shared" si="66"/>
        <v>1.0483125</v>
      </c>
      <c r="F836">
        <f t="shared" si="69"/>
        <v>30972.804001250392</v>
      </c>
      <c r="G836" s="1">
        <f t="shared" si="67"/>
        <v>0.95043418103671229</v>
      </c>
      <c r="H836">
        <f t="shared" si="68"/>
        <v>1.0069791409427467</v>
      </c>
      <c r="I836">
        <f t="shared" si="70"/>
        <v>33.812562453696941</v>
      </c>
    </row>
    <row r="837" spans="1:9" x14ac:dyDescent="0.25">
      <c r="A837">
        <v>836</v>
      </c>
      <c r="B837" t="s">
        <v>3</v>
      </c>
      <c r="C837" t="s">
        <v>839</v>
      </c>
      <c r="D837">
        <v>16773</v>
      </c>
      <c r="E837">
        <f t="shared" si="66"/>
        <v>1.0483125</v>
      </c>
      <c r="F837">
        <f t="shared" si="69"/>
        <v>30972.804001250392</v>
      </c>
      <c r="G837" s="1">
        <f t="shared" si="67"/>
        <v>0.95043418103671229</v>
      </c>
      <c r="H837">
        <f t="shared" si="68"/>
        <v>1.0069791409427467</v>
      </c>
      <c r="I837">
        <f t="shared" si="70"/>
        <v>33.812562453696941</v>
      </c>
    </row>
    <row r="838" spans="1:9" x14ac:dyDescent="0.25">
      <c r="A838">
        <v>837</v>
      </c>
      <c r="B838" t="s">
        <v>3</v>
      </c>
      <c r="C838" t="s">
        <v>840</v>
      </c>
      <c r="D838">
        <v>16773</v>
      </c>
      <c r="E838">
        <f t="shared" si="66"/>
        <v>1.0483125</v>
      </c>
      <c r="F838">
        <f t="shared" si="69"/>
        <v>30972.804001250392</v>
      </c>
      <c r="G838" s="1">
        <f t="shared" si="67"/>
        <v>0.95043418103671229</v>
      </c>
      <c r="H838">
        <f t="shared" si="68"/>
        <v>1.0069791409427467</v>
      </c>
      <c r="I838">
        <f t="shared" si="70"/>
        <v>33.812562453696941</v>
      </c>
    </row>
    <row r="839" spans="1:9" x14ac:dyDescent="0.25">
      <c r="A839">
        <v>838</v>
      </c>
      <c r="B839" t="s">
        <v>3</v>
      </c>
      <c r="C839" t="s">
        <v>841</v>
      </c>
      <c r="D839">
        <v>16773</v>
      </c>
      <c r="E839">
        <f t="shared" si="66"/>
        <v>1.0483125</v>
      </c>
      <c r="F839">
        <f t="shared" si="69"/>
        <v>30972.804001250392</v>
      </c>
      <c r="G839" s="1">
        <f t="shared" si="67"/>
        <v>0.95043418103671229</v>
      </c>
      <c r="H839">
        <f t="shared" si="68"/>
        <v>1.0069791409427467</v>
      </c>
      <c r="I839">
        <f t="shared" si="70"/>
        <v>33.812562453696941</v>
      </c>
    </row>
    <row r="840" spans="1:9" x14ac:dyDescent="0.25">
      <c r="A840">
        <v>839</v>
      </c>
      <c r="B840" t="s">
        <v>3</v>
      </c>
      <c r="C840" t="s">
        <v>842</v>
      </c>
      <c r="D840">
        <v>16773</v>
      </c>
      <c r="E840">
        <f t="shared" si="66"/>
        <v>1.0483125</v>
      </c>
      <c r="F840">
        <f t="shared" si="69"/>
        <v>30972.804001250392</v>
      </c>
      <c r="G840" s="1">
        <f t="shared" si="67"/>
        <v>0.95043418103671229</v>
      </c>
      <c r="H840">
        <f t="shared" si="68"/>
        <v>1.0069791409427467</v>
      </c>
      <c r="I840">
        <f t="shared" si="70"/>
        <v>33.812562453696941</v>
      </c>
    </row>
    <row r="841" spans="1:9" x14ac:dyDescent="0.25">
      <c r="A841">
        <v>840</v>
      </c>
      <c r="B841" t="s">
        <v>3</v>
      </c>
      <c r="C841" t="s">
        <v>843</v>
      </c>
      <c r="D841">
        <v>16773</v>
      </c>
      <c r="E841">
        <f t="shared" si="66"/>
        <v>1.0483125</v>
      </c>
      <c r="F841">
        <f t="shared" si="69"/>
        <v>30972.804001250392</v>
      </c>
      <c r="G841" s="1">
        <f t="shared" si="67"/>
        <v>0.95043418103671229</v>
      </c>
      <c r="H841">
        <f t="shared" si="68"/>
        <v>1.0069791409427467</v>
      </c>
      <c r="I841">
        <f t="shared" si="70"/>
        <v>33.812562453696941</v>
      </c>
    </row>
    <row r="842" spans="1:9" x14ac:dyDescent="0.25">
      <c r="A842">
        <v>841</v>
      </c>
      <c r="B842" t="s">
        <v>3</v>
      </c>
      <c r="C842" t="s">
        <v>844</v>
      </c>
      <c r="D842">
        <v>16773</v>
      </c>
      <c r="E842">
        <f t="shared" si="66"/>
        <v>1.0483125</v>
      </c>
      <c r="F842">
        <f t="shared" si="69"/>
        <v>30972.804001250392</v>
      </c>
      <c r="G842" s="1">
        <f t="shared" si="67"/>
        <v>0.95043418103671229</v>
      </c>
      <c r="H842">
        <f t="shared" si="68"/>
        <v>1.0069791409427467</v>
      </c>
      <c r="I842">
        <f t="shared" si="70"/>
        <v>33.812562453696941</v>
      </c>
    </row>
    <row r="843" spans="1:9" x14ac:dyDescent="0.25">
      <c r="A843">
        <v>842</v>
      </c>
      <c r="B843" t="s">
        <v>3</v>
      </c>
      <c r="C843" t="s">
        <v>845</v>
      </c>
      <c r="D843">
        <v>16773</v>
      </c>
      <c r="E843">
        <f t="shared" si="66"/>
        <v>1.0483125</v>
      </c>
      <c r="F843">
        <f t="shared" si="69"/>
        <v>30972.804001250392</v>
      </c>
      <c r="G843" s="1">
        <f t="shared" si="67"/>
        <v>0.95043418103671229</v>
      </c>
      <c r="H843">
        <f t="shared" si="68"/>
        <v>1.0069791409427467</v>
      </c>
      <c r="I843">
        <f t="shared" si="70"/>
        <v>33.812562453696941</v>
      </c>
    </row>
    <row r="844" spans="1:9" x14ac:dyDescent="0.25">
      <c r="A844">
        <v>843</v>
      </c>
      <c r="B844" t="s">
        <v>3</v>
      </c>
      <c r="C844" t="s">
        <v>846</v>
      </c>
      <c r="D844">
        <v>16773</v>
      </c>
      <c r="E844">
        <f t="shared" si="66"/>
        <v>1.0483125</v>
      </c>
      <c r="F844">
        <f t="shared" si="69"/>
        <v>30972.804001250392</v>
      </c>
      <c r="G844" s="1">
        <f t="shared" si="67"/>
        <v>0.95043418103671229</v>
      </c>
      <c r="H844">
        <f t="shared" si="68"/>
        <v>1.0069791409427467</v>
      </c>
      <c r="I844">
        <f t="shared" si="70"/>
        <v>33.812562453696941</v>
      </c>
    </row>
    <row r="845" spans="1:9" x14ac:dyDescent="0.25">
      <c r="A845">
        <v>844</v>
      </c>
      <c r="B845" t="s">
        <v>3</v>
      </c>
      <c r="C845" t="s">
        <v>847</v>
      </c>
      <c r="D845">
        <v>16773</v>
      </c>
      <c r="E845">
        <f t="shared" si="66"/>
        <v>1.0483125</v>
      </c>
      <c r="F845">
        <f t="shared" si="69"/>
        <v>30972.804001250392</v>
      </c>
      <c r="G845" s="1">
        <f t="shared" si="67"/>
        <v>0.95043418103671229</v>
      </c>
      <c r="H845">
        <f t="shared" si="68"/>
        <v>1.0069791409427467</v>
      </c>
      <c r="I845">
        <f t="shared" si="70"/>
        <v>33.812562453696941</v>
      </c>
    </row>
    <row r="846" spans="1:9" x14ac:dyDescent="0.25">
      <c r="A846">
        <v>845</v>
      </c>
      <c r="B846" t="s">
        <v>3</v>
      </c>
      <c r="C846" t="s">
        <v>848</v>
      </c>
      <c r="D846">
        <v>16773</v>
      </c>
      <c r="E846">
        <f t="shared" si="66"/>
        <v>1.0483125</v>
      </c>
      <c r="F846">
        <f t="shared" si="69"/>
        <v>30972.804001250392</v>
      </c>
      <c r="G846" s="1">
        <f t="shared" si="67"/>
        <v>0.95043418103671229</v>
      </c>
      <c r="H846">
        <f t="shared" si="68"/>
        <v>1.0069791409427467</v>
      </c>
      <c r="I846">
        <f t="shared" si="70"/>
        <v>33.812562453696941</v>
      </c>
    </row>
    <row r="847" spans="1:9" x14ac:dyDescent="0.25">
      <c r="A847">
        <v>846</v>
      </c>
      <c r="B847" t="s">
        <v>3</v>
      </c>
      <c r="C847" t="s">
        <v>849</v>
      </c>
      <c r="D847">
        <v>16773</v>
      </c>
      <c r="E847">
        <f t="shared" si="66"/>
        <v>1.0483125</v>
      </c>
      <c r="F847">
        <f t="shared" si="69"/>
        <v>30972.804001250392</v>
      </c>
      <c r="G847" s="1">
        <f t="shared" si="67"/>
        <v>0.95043418103671229</v>
      </c>
      <c r="H847">
        <f t="shared" si="68"/>
        <v>1.0069791409427467</v>
      </c>
      <c r="I847">
        <f t="shared" si="70"/>
        <v>33.812562453696941</v>
      </c>
    </row>
    <row r="848" spans="1:9" x14ac:dyDescent="0.25">
      <c r="A848">
        <v>847</v>
      </c>
      <c r="B848" t="s">
        <v>3</v>
      </c>
      <c r="C848" t="s">
        <v>850</v>
      </c>
      <c r="D848">
        <v>16773</v>
      </c>
      <c r="E848">
        <f t="shared" si="66"/>
        <v>1.0483125</v>
      </c>
      <c r="F848">
        <f t="shared" si="69"/>
        <v>30972.804001250392</v>
      </c>
      <c r="G848" s="1">
        <f t="shared" si="67"/>
        <v>0.95043418103671229</v>
      </c>
      <c r="H848">
        <f t="shared" si="68"/>
        <v>1.0069791409427467</v>
      </c>
      <c r="I848">
        <f t="shared" si="70"/>
        <v>33.812562453696941</v>
      </c>
    </row>
    <row r="849" spans="1:9" x14ac:dyDescent="0.25">
      <c r="A849">
        <v>848</v>
      </c>
      <c r="B849" t="s">
        <v>3</v>
      </c>
      <c r="C849" t="s">
        <v>851</v>
      </c>
      <c r="D849">
        <v>16773</v>
      </c>
      <c r="E849">
        <f t="shared" si="66"/>
        <v>1.0483125</v>
      </c>
      <c r="F849">
        <f t="shared" si="69"/>
        <v>30972.804001250392</v>
      </c>
      <c r="G849" s="1">
        <f t="shared" si="67"/>
        <v>0.95043418103671229</v>
      </c>
      <c r="H849">
        <f t="shared" si="68"/>
        <v>1.0069791409427467</v>
      </c>
      <c r="I849">
        <f t="shared" si="70"/>
        <v>33.812562453696941</v>
      </c>
    </row>
    <row r="850" spans="1:9" x14ac:dyDescent="0.25">
      <c r="A850">
        <v>849</v>
      </c>
      <c r="B850" t="s">
        <v>3</v>
      </c>
      <c r="C850" t="s">
        <v>852</v>
      </c>
      <c r="D850">
        <v>16773</v>
      </c>
      <c r="E850">
        <f t="shared" si="66"/>
        <v>1.0483125</v>
      </c>
      <c r="F850">
        <f t="shared" si="69"/>
        <v>30972.804001250392</v>
      </c>
      <c r="G850" s="1">
        <f t="shared" si="67"/>
        <v>0.95043418103671229</v>
      </c>
      <c r="H850">
        <f t="shared" si="68"/>
        <v>1.0069791409427467</v>
      </c>
      <c r="I850">
        <f t="shared" si="70"/>
        <v>33.812562453696941</v>
      </c>
    </row>
    <row r="851" spans="1:9" x14ac:dyDescent="0.25">
      <c r="A851">
        <v>850</v>
      </c>
      <c r="B851" t="s">
        <v>3</v>
      </c>
      <c r="C851" t="s">
        <v>853</v>
      </c>
      <c r="D851">
        <v>16773</v>
      </c>
      <c r="E851">
        <f t="shared" si="66"/>
        <v>1.0483125</v>
      </c>
      <c r="F851">
        <f t="shared" si="69"/>
        <v>30972.804001250392</v>
      </c>
      <c r="G851" s="1">
        <f t="shared" si="67"/>
        <v>0.95043418103671229</v>
      </c>
      <c r="H851">
        <f t="shared" si="68"/>
        <v>1.0069791409427467</v>
      </c>
      <c r="I851">
        <f t="shared" si="70"/>
        <v>33.812562453696941</v>
      </c>
    </row>
    <row r="852" spans="1:9" x14ac:dyDescent="0.25">
      <c r="A852">
        <v>851</v>
      </c>
      <c r="B852" t="s">
        <v>3</v>
      </c>
      <c r="C852" t="s">
        <v>854</v>
      </c>
      <c r="D852">
        <v>16773</v>
      </c>
      <c r="E852">
        <f t="shared" si="66"/>
        <v>1.0483125</v>
      </c>
      <c r="F852">
        <f t="shared" si="69"/>
        <v>30972.804001250392</v>
      </c>
      <c r="G852" s="1">
        <f t="shared" si="67"/>
        <v>0.95043418103671229</v>
      </c>
      <c r="H852">
        <f t="shared" si="68"/>
        <v>1.0069791409427467</v>
      </c>
      <c r="I852">
        <f t="shared" si="70"/>
        <v>33.812562453696941</v>
      </c>
    </row>
    <row r="853" spans="1:9" x14ac:dyDescent="0.25">
      <c r="A853">
        <v>852</v>
      </c>
      <c r="B853" t="s">
        <v>3</v>
      </c>
      <c r="C853" t="s">
        <v>855</v>
      </c>
      <c r="D853">
        <v>16773</v>
      </c>
      <c r="E853">
        <f t="shared" si="66"/>
        <v>1.0483125</v>
      </c>
      <c r="F853">
        <f t="shared" si="69"/>
        <v>30972.804001250392</v>
      </c>
      <c r="G853" s="1">
        <f t="shared" si="67"/>
        <v>0.95043418103671229</v>
      </c>
      <c r="H853">
        <f t="shared" si="68"/>
        <v>1.0069791409427467</v>
      </c>
      <c r="I853">
        <f t="shared" si="70"/>
        <v>33.812562453696941</v>
      </c>
    </row>
    <row r="854" spans="1:9" x14ac:dyDescent="0.25">
      <c r="A854">
        <v>853</v>
      </c>
      <c r="B854" t="s">
        <v>3</v>
      </c>
      <c r="C854" t="s">
        <v>856</v>
      </c>
      <c r="D854">
        <v>16773</v>
      </c>
      <c r="E854">
        <f t="shared" si="66"/>
        <v>1.0483125</v>
      </c>
      <c r="F854">
        <f t="shared" si="69"/>
        <v>30972.804001250392</v>
      </c>
      <c r="G854" s="1">
        <f t="shared" si="67"/>
        <v>0.95043418103671229</v>
      </c>
      <c r="H854">
        <f t="shared" si="68"/>
        <v>1.0069791409427467</v>
      </c>
      <c r="I854">
        <f t="shared" si="70"/>
        <v>33.812562453696941</v>
      </c>
    </row>
    <row r="855" spans="1:9" x14ac:dyDescent="0.25">
      <c r="A855">
        <v>854</v>
      </c>
      <c r="B855" t="s">
        <v>3</v>
      </c>
      <c r="C855" t="s">
        <v>857</v>
      </c>
      <c r="D855">
        <v>16773</v>
      </c>
      <c r="E855">
        <f t="shared" si="66"/>
        <v>1.0483125</v>
      </c>
      <c r="F855">
        <f t="shared" si="69"/>
        <v>30972.804001250392</v>
      </c>
      <c r="G855" s="1">
        <f t="shared" si="67"/>
        <v>0.95043418103671229</v>
      </c>
      <c r="H855">
        <f t="shared" si="68"/>
        <v>1.0069791409427467</v>
      </c>
      <c r="I855">
        <f t="shared" si="70"/>
        <v>33.812562453696941</v>
      </c>
    </row>
    <row r="856" spans="1:9" x14ac:dyDescent="0.25">
      <c r="A856">
        <v>855</v>
      </c>
      <c r="B856" t="s">
        <v>3</v>
      </c>
      <c r="C856" t="s">
        <v>858</v>
      </c>
      <c r="D856">
        <v>16773</v>
      </c>
      <c r="E856">
        <f t="shared" si="66"/>
        <v>1.0483125</v>
      </c>
      <c r="F856">
        <f t="shared" si="69"/>
        <v>30972.804001250392</v>
      </c>
      <c r="G856" s="1">
        <f t="shared" si="67"/>
        <v>0.95043418103671229</v>
      </c>
      <c r="H856">
        <f t="shared" si="68"/>
        <v>1.0069791409427467</v>
      </c>
      <c r="I856">
        <f t="shared" si="70"/>
        <v>33.812562453696941</v>
      </c>
    </row>
    <row r="857" spans="1:9" x14ac:dyDescent="0.25">
      <c r="A857">
        <v>856</v>
      </c>
      <c r="B857" t="s">
        <v>3</v>
      </c>
      <c r="C857" t="s">
        <v>859</v>
      </c>
      <c r="D857">
        <v>16773</v>
      </c>
      <c r="E857">
        <f t="shared" si="66"/>
        <v>1.0483125</v>
      </c>
      <c r="F857">
        <f t="shared" si="69"/>
        <v>30972.804001250392</v>
      </c>
      <c r="G857" s="1">
        <f t="shared" si="67"/>
        <v>0.95043418103671229</v>
      </c>
      <c r="H857">
        <f t="shared" si="68"/>
        <v>1.0069791409427467</v>
      </c>
      <c r="I857">
        <f t="shared" si="70"/>
        <v>33.812562453696941</v>
      </c>
    </row>
    <row r="858" spans="1:9" x14ac:dyDescent="0.25">
      <c r="A858">
        <v>857</v>
      </c>
      <c r="B858" t="s">
        <v>3</v>
      </c>
      <c r="C858" t="s">
        <v>860</v>
      </c>
      <c r="D858">
        <v>16773</v>
      </c>
      <c r="E858">
        <f t="shared" si="66"/>
        <v>1.0483125</v>
      </c>
      <c r="F858">
        <f t="shared" si="69"/>
        <v>30972.804001250392</v>
      </c>
      <c r="G858" s="1">
        <f t="shared" si="67"/>
        <v>0.95043418103671229</v>
      </c>
      <c r="H858">
        <f t="shared" si="68"/>
        <v>1.0069791409427467</v>
      </c>
      <c r="I858">
        <f t="shared" si="70"/>
        <v>33.812562453696941</v>
      </c>
    </row>
    <row r="859" spans="1:9" x14ac:dyDescent="0.25">
      <c r="A859">
        <v>858</v>
      </c>
      <c r="B859" t="s">
        <v>3</v>
      </c>
      <c r="C859" t="s">
        <v>861</v>
      </c>
      <c r="D859">
        <v>16773</v>
      </c>
      <c r="E859">
        <f t="shared" si="66"/>
        <v>1.0483125</v>
      </c>
      <c r="F859">
        <f t="shared" si="69"/>
        <v>30972.804001250392</v>
      </c>
      <c r="G859" s="1">
        <f t="shared" si="67"/>
        <v>0.95043418103671229</v>
      </c>
      <c r="H859">
        <f t="shared" si="68"/>
        <v>1.0069791409427467</v>
      </c>
      <c r="I859">
        <f t="shared" si="70"/>
        <v>33.812562453696941</v>
      </c>
    </row>
    <row r="860" spans="1:9" x14ac:dyDescent="0.25">
      <c r="A860">
        <v>859</v>
      </c>
      <c r="B860" t="s">
        <v>3</v>
      </c>
      <c r="C860" t="s">
        <v>862</v>
      </c>
      <c r="D860">
        <v>16773</v>
      </c>
      <c r="E860">
        <f t="shared" si="66"/>
        <v>1.0483125</v>
      </c>
      <c r="F860">
        <f t="shared" si="69"/>
        <v>30972.804001250392</v>
      </c>
      <c r="G860" s="1">
        <f t="shared" si="67"/>
        <v>0.95043418103671229</v>
      </c>
      <c r="H860">
        <f t="shared" si="68"/>
        <v>1.0069791409427467</v>
      </c>
      <c r="I860">
        <f t="shared" si="70"/>
        <v>33.812562453696941</v>
      </c>
    </row>
    <row r="861" spans="1:9" x14ac:dyDescent="0.25">
      <c r="A861">
        <v>860</v>
      </c>
      <c r="B861" t="s">
        <v>3</v>
      </c>
      <c r="C861" t="s">
        <v>863</v>
      </c>
      <c r="D861">
        <v>16773</v>
      </c>
      <c r="E861">
        <f t="shared" si="66"/>
        <v>1.0483125</v>
      </c>
      <c r="F861">
        <f t="shared" si="69"/>
        <v>30972.804001250392</v>
      </c>
      <c r="G861" s="1">
        <f t="shared" si="67"/>
        <v>0.95043418103671229</v>
      </c>
      <c r="H861">
        <f t="shared" si="68"/>
        <v>1.0069791409427467</v>
      </c>
      <c r="I861">
        <f t="shared" si="70"/>
        <v>33.812562453696941</v>
      </c>
    </row>
    <row r="862" spans="1:9" x14ac:dyDescent="0.25">
      <c r="A862">
        <v>861</v>
      </c>
      <c r="B862" t="s">
        <v>3</v>
      </c>
      <c r="C862" t="s">
        <v>864</v>
      </c>
      <c r="D862">
        <v>16773</v>
      </c>
      <c r="E862">
        <f t="shared" si="66"/>
        <v>1.0483125</v>
      </c>
      <c r="F862">
        <f t="shared" si="69"/>
        <v>30972.804001250392</v>
      </c>
      <c r="G862" s="1">
        <f t="shared" si="67"/>
        <v>0.95043418103671229</v>
      </c>
      <c r="H862">
        <f t="shared" si="68"/>
        <v>1.0069791409427467</v>
      </c>
      <c r="I862">
        <f t="shared" si="70"/>
        <v>33.812562453696941</v>
      </c>
    </row>
    <row r="863" spans="1:9" x14ac:dyDescent="0.25">
      <c r="A863">
        <v>862</v>
      </c>
      <c r="B863" t="s">
        <v>3</v>
      </c>
      <c r="C863" t="s">
        <v>865</v>
      </c>
      <c r="D863">
        <v>16773</v>
      </c>
      <c r="E863">
        <f t="shared" si="66"/>
        <v>1.0483125</v>
      </c>
      <c r="F863">
        <f t="shared" si="69"/>
        <v>30972.804001250392</v>
      </c>
      <c r="G863" s="1">
        <f t="shared" si="67"/>
        <v>0.95043418103671229</v>
      </c>
      <c r="H863">
        <f t="shared" si="68"/>
        <v>1.0069791409427467</v>
      </c>
      <c r="I863">
        <f t="shared" si="70"/>
        <v>33.812562453696941</v>
      </c>
    </row>
    <row r="864" spans="1:9" x14ac:dyDescent="0.25">
      <c r="A864">
        <v>863</v>
      </c>
      <c r="B864" t="s">
        <v>3</v>
      </c>
      <c r="C864" t="s">
        <v>866</v>
      </c>
      <c r="D864">
        <v>16773</v>
      </c>
      <c r="E864">
        <f t="shared" si="66"/>
        <v>1.0483125</v>
      </c>
      <c r="F864">
        <f t="shared" si="69"/>
        <v>30972.804001250392</v>
      </c>
      <c r="G864" s="1">
        <f t="shared" si="67"/>
        <v>0.95043418103671229</v>
      </c>
      <c r="H864">
        <f t="shared" si="68"/>
        <v>1.0069791409427467</v>
      </c>
      <c r="I864">
        <f t="shared" si="70"/>
        <v>33.812562453696941</v>
      </c>
    </row>
    <row r="865" spans="1:9" x14ac:dyDescent="0.25">
      <c r="A865">
        <v>864</v>
      </c>
      <c r="B865" t="s">
        <v>3</v>
      </c>
      <c r="C865" t="s">
        <v>867</v>
      </c>
      <c r="D865">
        <v>16773</v>
      </c>
      <c r="E865">
        <f t="shared" si="66"/>
        <v>1.0483125</v>
      </c>
      <c r="F865">
        <f t="shared" si="69"/>
        <v>30972.804001250392</v>
      </c>
      <c r="G865" s="1">
        <f t="shared" si="67"/>
        <v>0.95043418103671229</v>
      </c>
      <c r="H865">
        <f t="shared" si="68"/>
        <v>1.0069791409427467</v>
      </c>
      <c r="I865">
        <f t="shared" si="70"/>
        <v>33.812562453696941</v>
      </c>
    </row>
    <row r="866" spans="1:9" x14ac:dyDescent="0.25">
      <c r="A866">
        <v>865</v>
      </c>
      <c r="B866" t="s">
        <v>3</v>
      </c>
      <c r="C866" t="s">
        <v>868</v>
      </c>
      <c r="D866">
        <v>16773</v>
      </c>
      <c r="E866">
        <f t="shared" si="66"/>
        <v>1.0483125</v>
      </c>
      <c r="F866">
        <f t="shared" si="69"/>
        <v>30972.804001250392</v>
      </c>
      <c r="G866" s="1">
        <f t="shared" si="67"/>
        <v>0.95043418103671229</v>
      </c>
      <c r="H866">
        <f t="shared" si="68"/>
        <v>1.0069791409427467</v>
      </c>
      <c r="I866">
        <f t="shared" si="70"/>
        <v>33.812562453696941</v>
      </c>
    </row>
    <row r="867" spans="1:9" x14ac:dyDescent="0.25">
      <c r="A867">
        <v>866</v>
      </c>
      <c r="B867" t="s">
        <v>3</v>
      </c>
      <c r="C867" t="s">
        <v>869</v>
      </c>
      <c r="D867">
        <v>16773</v>
      </c>
      <c r="E867">
        <f t="shared" si="66"/>
        <v>1.0483125</v>
      </c>
      <c r="F867">
        <f t="shared" si="69"/>
        <v>30972.804001250392</v>
      </c>
      <c r="G867" s="1">
        <f t="shared" si="67"/>
        <v>0.95043418103671229</v>
      </c>
      <c r="H867">
        <f t="shared" si="68"/>
        <v>1.0069791409427467</v>
      </c>
      <c r="I867">
        <f t="shared" si="70"/>
        <v>33.812562453696941</v>
      </c>
    </row>
    <row r="868" spans="1:9" x14ac:dyDescent="0.25">
      <c r="A868">
        <v>867</v>
      </c>
      <c r="B868" t="s">
        <v>3</v>
      </c>
      <c r="C868" t="s">
        <v>870</v>
      </c>
      <c r="D868">
        <v>16773</v>
      </c>
      <c r="E868">
        <f t="shared" si="66"/>
        <v>1.0483125</v>
      </c>
      <c r="F868">
        <f t="shared" si="69"/>
        <v>30972.804001250392</v>
      </c>
      <c r="G868" s="1">
        <f t="shared" si="67"/>
        <v>0.95043418103671229</v>
      </c>
      <c r="H868">
        <f t="shared" si="68"/>
        <v>1.0069791409427467</v>
      </c>
      <c r="I868">
        <f t="shared" si="70"/>
        <v>33.812562453696941</v>
      </c>
    </row>
    <row r="869" spans="1:9" x14ac:dyDescent="0.25">
      <c r="A869">
        <v>868</v>
      </c>
      <c r="B869" t="s">
        <v>3</v>
      </c>
      <c r="C869" t="s">
        <v>871</v>
      </c>
      <c r="D869">
        <v>16773</v>
      </c>
      <c r="E869">
        <f t="shared" si="66"/>
        <v>1.0483125</v>
      </c>
      <c r="F869">
        <f t="shared" si="69"/>
        <v>30972.804001250392</v>
      </c>
      <c r="G869" s="1">
        <f t="shared" si="67"/>
        <v>0.95043418103671229</v>
      </c>
      <c r="H869">
        <f t="shared" si="68"/>
        <v>1.0069791409427467</v>
      </c>
      <c r="I869">
        <f t="shared" si="70"/>
        <v>33.812562453696941</v>
      </c>
    </row>
    <row r="870" spans="1:9" x14ac:dyDescent="0.25">
      <c r="A870">
        <v>869</v>
      </c>
      <c r="B870" t="s">
        <v>3</v>
      </c>
      <c r="C870" t="s">
        <v>872</v>
      </c>
      <c r="D870">
        <v>16773</v>
      </c>
      <c r="E870">
        <f t="shared" si="66"/>
        <v>1.0483125</v>
      </c>
      <c r="F870">
        <f t="shared" si="69"/>
        <v>30972.804001250392</v>
      </c>
      <c r="G870" s="1">
        <f t="shared" si="67"/>
        <v>0.95043418103671229</v>
      </c>
      <c r="H870">
        <f t="shared" si="68"/>
        <v>1.0069791409427467</v>
      </c>
      <c r="I870">
        <f t="shared" si="70"/>
        <v>33.812562453696941</v>
      </c>
    </row>
    <row r="871" spans="1:9" x14ac:dyDescent="0.25">
      <c r="A871">
        <v>870</v>
      </c>
      <c r="B871" t="s">
        <v>3</v>
      </c>
      <c r="C871" t="s">
        <v>873</v>
      </c>
      <c r="D871">
        <v>16773</v>
      </c>
      <c r="E871">
        <f t="shared" si="66"/>
        <v>1.0483125</v>
      </c>
      <c r="F871">
        <f t="shared" si="69"/>
        <v>30972.804001250392</v>
      </c>
      <c r="G871" s="1">
        <f t="shared" si="67"/>
        <v>0.95043418103671229</v>
      </c>
      <c r="H871">
        <f t="shared" si="68"/>
        <v>1.0069791409427467</v>
      </c>
      <c r="I871">
        <f t="shared" si="70"/>
        <v>33.812562453696941</v>
      </c>
    </row>
    <row r="872" spans="1:9" x14ac:dyDescent="0.25">
      <c r="A872">
        <v>871</v>
      </c>
      <c r="B872" t="s">
        <v>3</v>
      </c>
      <c r="C872" t="s">
        <v>874</v>
      </c>
      <c r="D872">
        <v>16773</v>
      </c>
      <c r="E872">
        <f t="shared" si="66"/>
        <v>1.0483125</v>
      </c>
      <c r="F872">
        <f t="shared" si="69"/>
        <v>30972.804001250392</v>
      </c>
      <c r="G872" s="1">
        <f t="shared" si="67"/>
        <v>0.95043418103671229</v>
      </c>
      <c r="H872">
        <f t="shared" si="68"/>
        <v>1.0069791409427467</v>
      </c>
      <c r="I872">
        <f t="shared" si="70"/>
        <v>33.812562453696941</v>
      </c>
    </row>
    <row r="873" spans="1:9" x14ac:dyDescent="0.25">
      <c r="A873">
        <v>872</v>
      </c>
      <c r="B873" t="s">
        <v>3</v>
      </c>
      <c r="C873" t="s">
        <v>875</v>
      </c>
      <c r="D873">
        <v>16773</v>
      </c>
      <c r="E873">
        <f t="shared" si="66"/>
        <v>1.0483125</v>
      </c>
      <c r="F873">
        <f t="shared" si="69"/>
        <v>30972.804001250392</v>
      </c>
      <c r="G873" s="1">
        <f t="shared" si="67"/>
        <v>0.95043418103671229</v>
      </c>
      <c r="H873">
        <f t="shared" si="68"/>
        <v>1.0069791409427467</v>
      </c>
      <c r="I873">
        <f t="shared" si="70"/>
        <v>33.812562453696941</v>
      </c>
    </row>
    <row r="874" spans="1:9" x14ac:dyDescent="0.25">
      <c r="A874">
        <v>873</v>
      </c>
      <c r="B874" t="s">
        <v>3</v>
      </c>
      <c r="C874" t="s">
        <v>876</v>
      </c>
      <c r="D874">
        <v>16773</v>
      </c>
      <c r="E874">
        <f t="shared" si="66"/>
        <v>1.0483125</v>
      </c>
      <c r="F874">
        <f t="shared" si="69"/>
        <v>30972.804001250392</v>
      </c>
      <c r="G874" s="1">
        <f t="shared" si="67"/>
        <v>0.95043418103671229</v>
      </c>
      <c r="H874">
        <f t="shared" si="68"/>
        <v>1.0069791409427467</v>
      </c>
      <c r="I874">
        <f t="shared" si="70"/>
        <v>33.812562453696941</v>
      </c>
    </row>
    <row r="875" spans="1:9" x14ac:dyDescent="0.25">
      <c r="A875">
        <v>874</v>
      </c>
      <c r="B875" t="s">
        <v>3</v>
      </c>
      <c r="C875" t="s">
        <v>877</v>
      </c>
      <c r="D875">
        <v>16773</v>
      </c>
      <c r="E875">
        <f t="shared" si="66"/>
        <v>1.0483125</v>
      </c>
      <c r="F875">
        <f t="shared" si="69"/>
        <v>30972.804001250392</v>
      </c>
      <c r="G875" s="1">
        <f t="shared" si="67"/>
        <v>0.95043418103671229</v>
      </c>
      <c r="H875">
        <f t="shared" si="68"/>
        <v>1.0069791409427467</v>
      </c>
      <c r="I875">
        <f t="shared" si="70"/>
        <v>33.812562453696941</v>
      </c>
    </row>
    <row r="876" spans="1:9" x14ac:dyDescent="0.25">
      <c r="A876">
        <v>875</v>
      </c>
      <c r="B876" t="s">
        <v>3</v>
      </c>
      <c r="C876" t="s">
        <v>878</v>
      </c>
      <c r="D876">
        <v>16773</v>
      </c>
      <c r="E876">
        <f t="shared" si="66"/>
        <v>1.0483125</v>
      </c>
      <c r="F876">
        <f t="shared" si="69"/>
        <v>30972.804001250392</v>
      </c>
      <c r="G876" s="1">
        <f t="shared" si="67"/>
        <v>0.95043418103671229</v>
      </c>
      <c r="H876">
        <f t="shared" si="68"/>
        <v>1.0069791409427467</v>
      </c>
      <c r="I876">
        <f t="shared" si="70"/>
        <v>33.812562453696941</v>
      </c>
    </row>
    <row r="877" spans="1:9" x14ac:dyDescent="0.25">
      <c r="A877">
        <v>876</v>
      </c>
      <c r="B877" t="s">
        <v>3</v>
      </c>
      <c r="C877" t="s">
        <v>879</v>
      </c>
      <c r="D877">
        <v>16773</v>
      </c>
      <c r="E877">
        <f t="shared" si="66"/>
        <v>1.0483125</v>
      </c>
      <c r="F877">
        <f t="shared" si="69"/>
        <v>30972.804001250392</v>
      </c>
      <c r="G877" s="1">
        <f t="shared" si="67"/>
        <v>0.95043418103671229</v>
      </c>
      <c r="H877">
        <f t="shared" si="68"/>
        <v>1.0069791409427467</v>
      </c>
      <c r="I877">
        <f t="shared" si="70"/>
        <v>33.812562453696941</v>
      </c>
    </row>
    <row r="878" spans="1:9" x14ac:dyDescent="0.25">
      <c r="A878">
        <v>877</v>
      </c>
      <c r="B878" t="s">
        <v>3</v>
      </c>
      <c r="C878" t="s">
        <v>880</v>
      </c>
      <c r="D878">
        <v>16773</v>
      </c>
      <c r="E878">
        <f t="shared" si="66"/>
        <v>1.0483125</v>
      </c>
      <c r="F878">
        <f t="shared" si="69"/>
        <v>30972.804001250392</v>
      </c>
      <c r="G878" s="1">
        <f t="shared" si="67"/>
        <v>0.95043418103671229</v>
      </c>
      <c r="H878">
        <f t="shared" si="68"/>
        <v>1.0069791409427467</v>
      </c>
      <c r="I878">
        <f t="shared" si="70"/>
        <v>33.812562453696941</v>
      </c>
    </row>
    <row r="879" spans="1:9" x14ac:dyDescent="0.25">
      <c r="A879">
        <v>878</v>
      </c>
      <c r="B879" t="s">
        <v>3</v>
      </c>
      <c r="C879" t="s">
        <v>881</v>
      </c>
      <c r="D879">
        <v>16773</v>
      </c>
      <c r="E879">
        <f t="shared" si="66"/>
        <v>1.0483125</v>
      </c>
      <c r="F879">
        <f t="shared" si="69"/>
        <v>30972.804001250392</v>
      </c>
      <c r="G879" s="1">
        <f t="shared" si="67"/>
        <v>0.95043418103671229</v>
      </c>
      <c r="H879">
        <f t="shared" si="68"/>
        <v>1.0069791409427467</v>
      </c>
      <c r="I879">
        <f t="shared" si="70"/>
        <v>33.812562453696941</v>
      </c>
    </row>
    <row r="880" spans="1:9" x14ac:dyDescent="0.25">
      <c r="A880">
        <v>879</v>
      </c>
      <c r="B880" t="s">
        <v>3</v>
      </c>
      <c r="C880" t="s">
        <v>882</v>
      </c>
      <c r="D880">
        <v>16773</v>
      </c>
      <c r="E880">
        <f t="shared" si="66"/>
        <v>1.0483125</v>
      </c>
      <c r="F880">
        <f t="shared" si="69"/>
        <v>30972.804001250392</v>
      </c>
      <c r="G880" s="1">
        <f t="shared" si="67"/>
        <v>0.95043418103671229</v>
      </c>
      <c r="H880">
        <f t="shared" si="68"/>
        <v>1.0069791409427467</v>
      </c>
      <c r="I880">
        <f t="shared" si="70"/>
        <v>33.812562453696941</v>
      </c>
    </row>
    <row r="881" spans="1:9" x14ac:dyDescent="0.25">
      <c r="A881">
        <v>880</v>
      </c>
      <c r="B881" t="s">
        <v>3</v>
      </c>
      <c r="C881" t="s">
        <v>883</v>
      </c>
      <c r="D881">
        <v>16773</v>
      </c>
      <c r="E881">
        <f t="shared" si="66"/>
        <v>1.0483125</v>
      </c>
      <c r="F881">
        <f t="shared" si="69"/>
        <v>30972.804001250392</v>
      </c>
      <c r="G881" s="1">
        <f t="shared" si="67"/>
        <v>0.95043418103671229</v>
      </c>
      <c r="H881">
        <f t="shared" si="68"/>
        <v>1.0069791409427467</v>
      </c>
      <c r="I881">
        <f t="shared" si="70"/>
        <v>33.812562453696941</v>
      </c>
    </row>
    <row r="882" spans="1:9" x14ac:dyDescent="0.25">
      <c r="A882">
        <v>881</v>
      </c>
      <c r="B882" t="s">
        <v>3</v>
      </c>
      <c r="C882" t="s">
        <v>884</v>
      </c>
      <c r="D882">
        <v>16773</v>
      </c>
      <c r="E882">
        <f t="shared" si="66"/>
        <v>1.0483125</v>
      </c>
      <c r="F882">
        <f t="shared" si="69"/>
        <v>30972.804001250392</v>
      </c>
      <c r="G882" s="1">
        <f t="shared" si="67"/>
        <v>0.95043418103671229</v>
      </c>
      <c r="H882">
        <f t="shared" si="68"/>
        <v>1.0069791409427467</v>
      </c>
      <c r="I882">
        <f t="shared" si="70"/>
        <v>33.812562453696941</v>
      </c>
    </row>
    <row r="883" spans="1:9" x14ac:dyDescent="0.25">
      <c r="A883">
        <v>882</v>
      </c>
      <c r="B883" t="s">
        <v>3</v>
      </c>
      <c r="C883" t="s">
        <v>885</v>
      </c>
      <c r="D883">
        <v>16773</v>
      </c>
      <c r="E883">
        <f t="shared" si="66"/>
        <v>1.0483125</v>
      </c>
      <c r="F883">
        <f t="shared" si="69"/>
        <v>30972.804001250392</v>
      </c>
      <c r="G883" s="1">
        <f t="shared" si="67"/>
        <v>0.95043418103671229</v>
      </c>
      <c r="H883">
        <f t="shared" si="68"/>
        <v>1.0069791409427467</v>
      </c>
      <c r="I883">
        <f t="shared" si="70"/>
        <v>33.812562453696941</v>
      </c>
    </row>
    <row r="884" spans="1:9" x14ac:dyDescent="0.25">
      <c r="A884">
        <v>883</v>
      </c>
      <c r="B884" t="s">
        <v>3</v>
      </c>
      <c r="C884" t="s">
        <v>886</v>
      </c>
      <c r="D884">
        <v>16773</v>
      </c>
      <c r="E884">
        <f t="shared" si="66"/>
        <v>1.0483125</v>
      </c>
      <c r="F884">
        <f t="shared" si="69"/>
        <v>30972.804001250392</v>
      </c>
      <c r="G884" s="1">
        <f t="shared" si="67"/>
        <v>0.95043418103671229</v>
      </c>
      <c r="H884">
        <f t="shared" si="68"/>
        <v>1.0069791409427467</v>
      </c>
      <c r="I884">
        <f t="shared" si="70"/>
        <v>33.812562453696941</v>
      </c>
    </row>
    <row r="885" spans="1:9" x14ac:dyDescent="0.25">
      <c r="A885">
        <v>884</v>
      </c>
      <c r="B885" t="s">
        <v>3</v>
      </c>
      <c r="C885" t="s">
        <v>887</v>
      </c>
      <c r="D885">
        <v>16773</v>
      </c>
      <c r="E885">
        <f t="shared" si="66"/>
        <v>1.0483125</v>
      </c>
      <c r="F885">
        <f t="shared" si="69"/>
        <v>30972.804001250392</v>
      </c>
      <c r="G885" s="1">
        <f t="shared" si="67"/>
        <v>0.95043418103671229</v>
      </c>
      <c r="H885">
        <f t="shared" si="68"/>
        <v>1.0069791409427467</v>
      </c>
      <c r="I885">
        <f t="shared" si="70"/>
        <v>33.812562453696941</v>
      </c>
    </row>
    <row r="886" spans="1:9" x14ac:dyDescent="0.25">
      <c r="A886">
        <v>885</v>
      </c>
      <c r="B886" t="s">
        <v>3</v>
      </c>
      <c r="C886" t="s">
        <v>888</v>
      </c>
      <c r="D886">
        <v>16773</v>
      </c>
      <c r="E886">
        <f t="shared" si="66"/>
        <v>1.0483125</v>
      </c>
      <c r="F886">
        <f t="shared" si="69"/>
        <v>30972.804001250392</v>
      </c>
      <c r="G886" s="1">
        <f t="shared" si="67"/>
        <v>0.95043418103671229</v>
      </c>
      <c r="H886">
        <f t="shared" si="68"/>
        <v>1.0069791409427467</v>
      </c>
      <c r="I886">
        <f t="shared" si="70"/>
        <v>33.812562453696941</v>
      </c>
    </row>
    <row r="887" spans="1:9" x14ac:dyDescent="0.25">
      <c r="A887">
        <v>886</v>
      </c>
      <c r="B887" t="s">
        <v>3</v>
      </c>
      <c r="C887" t="s">
        <v>889</v>
      </c>
      <c r="D887">
        <v>16772</v>
      </c>
      <c r="E887">
        <f t="shared" si="66"/>
        <v>1.0482500000000001</v>
      </c>
      <c r="F887">
        <f t="shared" si="69"/>
        <v>30970.242560640167</v>
      </c>
      <c r="G887" s="1">
        <f t="shared" si="67"/>
        <v>0.95206511714667386</v>
      </c>
      <c r="H887">
        <f t="shared" si="68"/>
        <v>1.0086086434175741</v>
      </c>
      <c r="I887">
        <f t="shared" si="70"/>
        <v>33.815495558151632</v>
      </c>
    </row>
    <row r="888" spans="1:9" x14ac:dyDescent="0.25">
      <c r="A888">
        <v>887</v>
      </c>
      <c r="B888" t="s">
        <v>3</v>
      </c>
      <c r="C888" t="s">
        <v>890</v>
      </c>
      <c r="D888">
        <v>16771</v>
      </c>
      <c r="E888">
        <f t="shared" si="66"/>
        <v>1.0481875</v>
      </c>
      <c r="F888">
        <f t="shared" si="69"/>
        <v>30967.681440270051</v>
      </c>
      <c r="G888" s="1">
        <f t="shared" si="67"/>
        <v>0.95369600088321249</v>
      </c>
      <c r="H888">
        <f t="shared" si="68"/>
        <v>1.0102380931110702</v>
      </c>
      <c r="I888">
        <f t="shared" si="70"/>
        <v>33.818428567599923</v>
      </c>
    </row>
    <row r="889" spans="1:9" x14ac:dyDescent="0.25">
      <c r="A889">
        <v>888</v>
      </c>
      <c r="B889" t="s">
        <v>3</v>
      </c>
      <c r="C889" t="s">
        <v>891</v>
      </c>
      <c r="D889">
        <v>16770</v>
      </c>
      <c r="E889">
        <f t="shared" si="66"/>
        <v>1.048125</v>
      </c>
      <c r="F889">
        <f t="shared" si="69"/>
        <v>30965.120640080011</v>
      </c>
      <c r="G889" s="1">
        <f t="shared" si="67"/>
        <v>0.9553268322544568</v>
      </c>
      <c r="H889">
        <f t="shared" si="68"/>
        <v>1.0118674900314204</v>
      </c>
      <c r="I889">
        <f t="shared" si="70"/>
        <v>33.82136148205656</v>
      </c>
    </row>
    <row r="890" spans="1:9" x14ac:dyDescent="0.25">
      <c r="A890">
        <v>889</v>
      </c>
      <c r="B890" t="s">
        <v>3</v>
      </c>
      <c r="C890" t="s">
        <v>892</v>
      </c>
      <c r="D890">
        <v>16768</v>
      </c>
      <c r="E890">
        <f t="shared" si="66"/>
        <v>1.048</v>
      </c>
      <c r="F890">
        <f t="shared" si="69"/>
        <v>30960</v>
      </c>
      <c r="G890" s="1">
        <f t="shared" si="67"/>
        <v>0.95858833793369058</v>
      </c>
      <c r="H890">
        <f t="shared" si="68"/>
        <v>1.0151261255851978</v>
      </c>
      <c r="I890">
        <f t="shared" si="70"/>
        <v>33.827227026053357</v>
      </c>
    </row>
    <row r="891" spans="1:9" x14ac:dyDescent="0.25">
      <c r="A891">
        <v>890</v>
      </c>
      <c r="B891" t="s">
        <v>3</v>
      </c>
      <c r="C891" t="s">
        <v>893</v>
      </c>
      <c r="D891">
        <v>16764</v>
      </c>
      <c r="E891">
        <f t="shared" si="66"/>
        <v>1.04775</v>
      </c>
      <c r="F891">
        <f t="shared" si="69"/>
        <v>30949.762559360159</v>
      </c>
      <c r="G891" s="1">
        <f t="shared" si="67"/>
        <v>0.96511072126548925</v>
      </c>
      <c r="H891">
        <f t="shared" si="68"/>
        <v>1.0216427637736274</v>
      </c>
      <c r="I891">
        <f t="shared" si="70"/>
        <v>33.838956974792531</v>
      </c>
    </row>
    <row r="892" spans="1:9" x14ac:dyDescent="0.25">
      <c r="A892">
        <v>891</v>
      </c>
      <c r="B892" t="s">
        <v>3</v>
      </c>
      <c r="C892" t="s">
        <v>894</v>
      </c>
      <c r="D892">
        <v>16760</v>
      </c>
      <c r="E892">
        <f t="shared" si="66"/>
        <v>1.0475000000000001</v>
      </c>
      <c r="F892">
        <f t="shared" si="69"/>
        <v>30939.530234882564</v>
      </c>
      <c r="G892" s="1">
        <f t="shared" si="67"/>
        <v>0.97163226766093658</v>
      </c>
      <c r="H892">
        <f t="shared" si="68"/>
        <v>1.0281585585042308</v>
      </c>
      <c r="I892">
        <f t="shared" si="70"/>
        <v>33.850685405307615</v>
      </c>
    </row>
    <row r="893" spans="1:9" x14ac:dyDescent="0.25">
      <c r="A893">
        <v>892</v>
      </c>
      <c r="B893" t="s">
        <v>3</v>
      </c>
      <c r="C893" t="s">
        <v>895</v>
      </c>
      <c r="D893">
        <v>16755</v>
      </c>
      <c r="E893">
        <f t="shared" si="66"/>
        <v>1.0471874999999999</v>
      </c>
      <c r="F893">
        <f t="shared" si="69"/>
        <v>30926.747018047838</v>
      </c>
      <c r="G893" s="1">
        <f t="shared" si="67"/>
        <v>0.97978302450343335</v>
      </c>
      <c r="H893">
        <f t="shared" si="68"/>
        <v>1.0363021165982218</v>
      </c>
      <c r="I893">
        <f t="shared" si="70"/>
        <v>33.865343809876798</v>
      </c>
    </row>
    <row r="894" spans="1:9" x14ac:dyDescent="0.25">
      <c r="A894">
        <v>893</v>
      </c>
      <c r="B894" t="s">
        <v>3</v>
      </c>
      <c r="C894" t="s">
        <v>896</v>
      </c>
      <c r="D894">
        <v>16749</v>
      </c>
      <c r="E894">
        <f t="shared" si="66"/>
        <v>1.0468124999999999</v>
      </c>
      <c r="F894">
        <f t="shared" si="69"/>
        <v>30911.417691491355</v>
      </c>
      <c r="G894" s="1">
        <f t="shared" si="67"/>
        <v>0.98956220902732639</v>
      </c>
      <c r="H894">
        <f t="shared" si="68"/>
        <v>1.0460726491848504</v>
      </c>
      <c r="I894">
        <f t="shared" si="70"/>
        <v>33.882930768532731</v>
      </c>
    </row>
    <row r="895" spans="1:9" x14ac:dyDescent="0.25">
      <c r="A895">
        <v>894</v>
      </c>
      <c r="B895" t="s">
        <v>3</v>
      </c>
      <c r="C895" t="s">
        <v>897</v>
      </c>
      <c r="D895">
        <v>16742</v>
      </c>
      <c r="E895">
        <f t="shared" si="66"/>
        <v>1.0463750000000001</v>
      </c>
      <c r="F895">
        <f t="shared" si="69"/>
        <v>30893.547984525147</v>
      </c>
      <c r="G895" s="1">
        <f t="shared" si="67"/>
        <v>1.0009688832476513</v>
      </c>
      <c r="H895">
        <f t="shared" si="68"/>
        <v>1.0574692109589705</v>
      </c>
      <c r="I895">
        <f t="shared" si="70"/>
        <v>33.903444579726148</v>
      </c>
    </row>
    <row r="896" spans="1:9" x14ac:dyDescent="0.25">
      <c r="A896">
        <v>895</v>
      </c>
      <c r="B896" t="s">
        <v>3</v>
      </c>
      <c r="C896" t="s">
        <v>898</v>
      </c>
      <c r="D896">
        <v>16734</v>
      </c>
      <c r="E896">
        <f t="shared" si="66"/>
        <v>1.0458750000000001</v>
      </c>
      <c r="F896">
        <f t="shared" si="69"/>
        <v>30873.144567793446</v>
      </c>
      <c r="G896" s="1">
        <f t="shared" si="67"/>
        <v>1.014001954684602</v>
      </c>
      <c r="H896">
        <f t="shared" si="68"/>
        <v>1.0704907009090334</v>
      </c>
      <c r="I896">
        <f t="shared" si="70"/>
        <v>33.926883261636263</v>
      </c>
    </row>
    <row r="897" spans="1:9" x14ac:dyDescent="0.25">
      <c r="A897">
        <v>896</v>
      </c>
      <c r="B897" t="s">
        <v>3</v>
      </c>
      <c r="C897" t="s">
        <v>899</v>
      </c>
      <c r="D897">
        <v>16725</v>
      </c>
      <c r="E897">
        <f t="shared" si="66"/>
        <v>1.0453125000000001</v>
      </c>
      <c r="F897">
        <f t="shared" si="69"/>
        <v>30850.215047061025</v>
      </c>
      <c r="G897" s="1">
        <f t="shared" si="67"/>
        <v>1.0286601772074846</v>
      </c>
      <c r="H897">
        <f t="shared" si="68"/>
        <v>1.0851358631651919</v>
      </c>
      <c r="I897">
        <f t="shared" si="70"/>
        <v>33.953244553697346</v>
      </c>
    </row>
    <row r="898" spans="1:9" x14ac:dyDescent="0.25">
      <c r="A898">
        <v>897</v>
      </c>
      <c r="B898" t="s">
        <v>3</v>
      </c>
      <c r="C898" t="s">
        <v>900</v>
      </c>
      <c r="D898">
        <v>16715</v>
      </c>
      <c r="E898">
        <f t="shared" ref="E898:E961" si="71">D898/32768*Vref/2</f>
        <v>1.0446875</v>
      </c>
      <c r="F898">
        <f t="shared" si="69"/>
        <v>30824.767956145268</v>
      </c>
      <c r="G898" s="1">
        <f t="shared" ref="G898:G961" si="72">1/(A+B*LN(F898)+$M$11*LN(F898)^3)-273.15</f>
        <v>1.044942151995599</v>
      </c>
      <c r="H898">
        <f t="shared" ref="H898:H961" si="73">(1/($P$4+($P$5*LOG10(F898))+$P$6*LOG10(F898)^3))-273.15</f>
        <v>1.101403287964672</v>
      </c>
      <c r="I898">
        <f t="shared" si="70"/>
        <v>33.982525918336407</v>
      </c>
    </row>
    <row r="899" spans="1:9" x14ac:dyDescent="0.25">
      <c r="A899">
        <v>898</v>
      </c>
      <c r="B899" t="s">
        <v>3</v>
      </c>
      <c r="C899" t="s">
        <v>901</v>
      </c>
      <c r="D899">
        <v>16704</v>
      </c>
      <c r="E899">
        <f t="shared" si="71"/>
        <v>1.044</v>
      </c>
      <c r="F899">
        <f t="shared" ref="F899:F962" si="74">(resb*resc+resc*(resa+resb)*E899/Vref)/(resa-(resa+resb)*E899/Vref)</f>
        <v>30796.812749003984</v>
      </c>
      <c r="G899" s="1">
        <f t="shared" si="72"/>
        <v>1.062846328616331</v>
      </c>
      <c r="H899">
        <f t="shared" si="73"/>
        <v>1.1192914127344125</v>
      </c>
      <c r="I899">
        <f t="shared" ref="I899:I962" si="75">9/5*H899+32</f>
        <v>34.01472454292194</v>
      </c>
    </row>
    <row r="900" spans="1:9" x14ac:dyDescent="0.25">
      <c r="A900">
        <v>899</v>
      </c>
      <c r="B900" t="s">
        <v>3</v>
      </c>
      <c r="C900" t="s">
        <v>902</v>
      </c>
      <c r="D900">
        <v>16693</v>
      </c>
      <c r="E900">
        <f t="shared" si="71"/>
        <v>1.0433125000000001</v>
      </c>
      <c r="F900">
        <f t="shared" si="74"/>
        <v>30768.895800933125</v>
      </c>
      <c r="G900" s="1">
        <f t="shared" si="72"/>
        <v>1.0807442344492415</v>
      </c>
      <c r="H900">
        <f t="shared" si="73"/>
        <v>1.1371732176692149</v>
      </c>
      <c r="I900">
        <f t="shared" si="75"/>
        <v>34.04691179180459</v>
      </c>
    </row>
    <row r="901" spans="1:9" x14ac:dyDescent="0.25">
      <c r="A901">
        <v>900</v>
      </c>
      <c r="B901" t="s">
        <v>3</v>
      </c>
      <c r="C901" t="s">
        <v>903</v>
      </c>
      <c r="D901">
        <v>16681</v>
      </c>
      <c r="E901">
        <f t="shared" si="71"/>
        <v>1.0425625000000001</v>
      </c>
      <c r="F901">
        <f t="shared" si="74"/>
        <v>30738.484490582458</v>
      </c>
      <c r="G901" s="1">
        <f t="shared" si="72"/>
        <v>1.100262083360235</v>
      </c>
      <c r="H901">
        <f t="shared" si="73"/>
        <v>1.1566734460844259</v>
      </c>
      <c r="I901">
        <f t="shared" si="75"/>
        <v>34.082012202951965</v>
      </c>
    </row>
    <row r="902" spans="1:9" x14ac:dyDescent="0.25">
      <c r="A902">
        <v>901</v>
      </c>
      <c r="B902" t="s">
        <v>3</v>
      </c>
      <c r="C902" t="s">
        <v>904</v>
      </c>
      <c r="D902">
        <v>16668</v>
      </c>
      <c r="E902">
        <f t="shared" si="71"/>
        <v>1.04175</v>
      </c>
      <c r="F902">
        <f t="shared" si="74"/>
        <v>30705.590062111802</v>
      </c>
      <c r="G902" s="1">
        <f t="shared" si="72"/>
        <v>1.1213980285322691</v>
      </c>
      <c r="H902">
        <f t="shared" si="73"/>
        <v>1.1777902366578701</v>
      </c>
      <c r="I902">
        <f t="shared" si="75"/>
        <v>34.120022425984168</v>
      </c>
    </row>
    <row r="903" spans="1:9" x14ac:dyDescent="0.25">
      <c r="A903">
        <v>902</v>
      </c>
      <c r="B903" t="s">
        <v>3</v>
      </c>
      <c r="C903" t="s">
        <v>905</v>
      </c>
      <c r="D903">
        <v>16654</v>
      </c>
      <c r="E903">
        <f t="shared" si="71"/>
        <v>1.040875</v>
      </c>
      <c r="F903">
        <f t="shared" si="74"/>
        <v>30670.224649373216</v>
      </c>
      <c r="G903" s="1">
        <f t="shared" si="72"/>
        <v>1.144150075706591</v>
      </c>
      <c r="H903">
        <f t="shared" si="73"/>
        <v>1.2005215794471269</v>
      </c>
      <c r="I903">
        <f t="shared" si="75"/>
        <v>34.160938843004828</v>
      </c>
    </row>
    <row r="904" spans="1:9" x14ac:dyDescent="0.25">
      <c r="A904">
        <v>903</v>
      </c>
      <c r="B904" t="s">
        <v>3</v>
      </c>
      <c r="C904" t="s">
        <v>906</v>
      </c>
      <c r="D904">
        <v>16641</v>
      </c>
      <c r="E904">
        <f t="shared" si="71"/>
        <v>1.0400625000000001</v>
      </c>
      <c r="F904">
        <f t="shared" si="74"/>
        <v>30637.440317480006</v>
      </c>
      <c r="G904" s="1">
        <f t="shared" si="72"/>
        <v>1.1652679510725648</v>
      </c>
      <c r="H904">
        <f t="shared" si="73"/>
        <v>1.2216201584968189</v>
      </c>
      <c r="I904">
        <f t="shared" si="75"/>
        <v>34.198916285294274</v>
      </c>
    </row>
    <row r="905" spans="1:9" x14ac:dyDescent="0.25">
      <c r="A905">
        <v>904</v>
      </c>
      <c r="B905" t="s">
        <v>3</v>
      </c>
      <c r="C905" t="s">
        <v>907</v>
      </c>
      <c r="D905">
        <v>16626</v>
      </c>
      <c r="E905">
        <f t="shared" si="71"/>
        <v>1.0391250000000001</v>
      </c>
      <c r="F905">
        <f t="shared" si="74"/>
        <v>30599.677859001364</v>
      </c>
      <c r="G905" s="1">
        <f t="shared" si="72"/>
        <v>1.1896239538692726</v>
      </c>
      <c r="H905">
        <f t="shared" si="73"/>
        <v>1.2459538116845579</v>
      </c>
      <c r="I905">
        <f t="shared" si="75"/>
        <v>34.242716861032207</v>
      </c>
    </row>
    <row r="906" spans="1:9" x14ac:dyDescent="0.25">
      <c r="A906">
        <v>905</v>
      </c>
      <c r="B906" t="s">
        <v>3</v>
      </c>
      <c r="C906" t="s">
        <v>908</v>
      </c>
      <c r="D906">
        <v>16612</v>
      </c>
      <c r="E906">
        <f t="shared" si="71"/>
        <v>1.0382500000000001</v>
      </c>
      <c r="F906">
        <f t="shared" si="74"/>
        <v>30564.496162416446</v>
      </c>
      <c r="G906" s="1">
        <f t="shared" si="72"/>
        <v>1.2123458284289654</v>
      </c>
      <c r="H906">
        <f t="shared" si="73"/>
        <v>1.268654744905291</v>
      </c>
      <c r="I906">
        <f t="shared" si="75"/>
        <v>34.283578540829524</v>
      </c>
    </row>
    <row r="907" spans="1:9" x14ac:dyDescent="0.25">
      <c r="A907">
        <v>906</v>
      </c>
      <c r="B907" t="s">
        <v>3</v>
      </c>
      <c r="C907" t="s">
        <v>909</v>
      </c>
      <c r="D907">
        <v>16597</v>
      </c>
      <c r="E907">
        <f t="shared" si="71"/>
        <v>1.0373125000000001</v>
      </c>
      <c r="F907">
        <f t="shared" si="74"/>
        <v>30526.869086636572</v>
      </c>
      <c r="G907" s="1">
        <f t="shared" si="72"/>
        <v>1.2366795820706784</v>
      </c>
      <c r="H907">
        <f t="shared" si="73"/>
        <v>1.2929659739746739</v>
      </c>
      <c r="I907">
        <f t="shared" si="75"/>
        <v>34.327338753154415</v>
      </c>
    </row>
    <row r="908" spans="1:9" x14ac:dyDescent="0.25">
      <c r="A908">
        <v>907</v>
      </c>
      <c r="B908" t="s">
        <v>3</v>
      </c>
      <c r="C908" t="s">
        <v>910</v>
      </c>
      <c r="D908">
        <v>16583</v>
      </c>
      <c r="E908">
        <f t="shared" si="71"/>
        <v>1.0364375000000001</v>
      </c>
      <c r="F908">
        <f t="shared" si="74"/>
        <v>30491.813407476064</v>
      </c>
      <c r="G908" s="1">
        <f t="shared" si="72"/>
        <v>1.2593807372751371</v>
      </c>
      <c r="H908">
        <f t="shared" si="73"/>
        <v>1.3156460247554946</v>
      </c>
      <c r="I908">
        <f t="shared" si="75"/>
        <v>34.36816284455989</v>
      </c>
    </row>
    <row r="909" spans="1:9" x14ac:dyDescent="0.25">
      <c r="A909">
        <v>908</v>
      </c>
      <c r="B909" t="s">
        <v>3</v>
      </c>
      <c r="C909" t="s">
        <v>911</v>
      </c>
      <c r="D909">
        <v>16568</v>
      </c>
      <c r="E909">
        <f t="shared" si="71"/>
        <v>1.0355000000000001</v>
      </c>
      <c r="F909">
        <f t="shared" si="74"/>
        <v>30454.320987654322</v>
      </c>
      <c r="G909" s="1">
        <f t="shared" si="72"/>
        <v>1.2836923413334489</v>
      </c>
      <c r="H909">
        <f t="shared" si="73"/>
        <v>1.3399349297366143</v>
      </c>
      <c r="I909">
        <f t="shared" si="75"/>
        <v>34.411882873525904</v>
      </c>
    </row>
    <row r="910" spans="1:9" x14ac:dyDescent="0.25">
      <c r="A910">
        <v>909</v>
      </c>
      <c r="B910" t="s">
        <v>3</v>
      </c>
      <c r="C910" t="s">
        <v>912</v>
      </c>
      <c r="D910">
        <v>16554</v>
      </c>
      <c r="E910">
        <f t="shared" si="71"/>
        <v>1.0346250000000001</v>
      </c>
      <c r="F910">
        <f t="shared" si="74"/>
        <v>30419.390650055513</v>
      </c>
      <c r="G910" s="1">
        <f t="shared" si="72"/>
        <v>1.3063728698950285</v>
      </c>
      <c r="H910">
        <f t="shared" si="73"/>
        <v>1.362594191215976</v>
      </c>
      <c r="I910">
        <f t="shared" si="75"/>
        <v>34.452669544188758</v>
      </c>
    </row>
    <row r="911" spans="1:9" x14ac:dyDescent="0.25">
      <c r="A911">
        <v>910</v>
      </c>
      <c r="B911" t="s">
        <v>3</v>
      </c>
      <c r="C911" t="s">
        <v>913</v>
      </c>
      <c r="D911">
        <v>16540</v>
      </c>
      <c r="E911">
        <f t="shared" si="71"/>
        <v>1.0337499999999999</v>
      </c>
      <c r="F911">
        <f t="shared" si="74"/>
        <v>30384.520581710625</v>
      </c>
      <c r="G911" s="1">
        <f t="shared" si="72"/>
        <v>1.329043473818956</v>
      </c>
      <c r="H911">
        <f t="shared" si="73"/>
        <v>1.3852434496844808</v>
      </c>
      <c r="I911">
        <f t="shared" si="75"/>
        <v>34.493438209432064</v>
      </c>
    </row>
    <row r="912" spans="1:9" x14ac:dyDescent="0.25">
      <c r="A912">
        <v>911</v>
      </c>
      <c r="B912" t="s">
        <v>3</v>
      </c>
      <c r="C912" t="s">
        <v>914</v>
      </c>
      <c r="D912">
        <v>16526</v>
      </c>
      <c r="E912">
        <f t="shared" si="71"/>
        <v>1.032875</v>
      </c>
      <c r="F912">
        <f t="shared" si="74"/>
        <v>30349.710626770102</v>
      </c>
      <c r="G912" s="1">
        <f t="shared" si="72"/>
        <v>1.3517041745603251</v>
      </c>
      <c r="H912">
        <f t="shared" si="73"/>
        <v>1.4078827266958456</v>
      </c>
      <c r="I912">
        <f t="shared" si="75"/>
        <v>34.534188908052521</v>
      </c>
    </row>
    <row r="913" spans="1:9" x14ac:dyDescent="0.25">
      <c r="A913">
        <v>912</v>
      </c>
      <c r="B913" t="s">
        <v>3</v>
      </c>
      <c r="C913" t="s">
        <v>915</v>
      </c>
      <c r="D913">
        <v>16512</v>
      </c>
      <c r="E913">
        <f t="shared" si="71"/>
        <v>1.032</v>
      </c>
      <c r="F913">
        <f t="shared" si="74"/>
        <v>30314.960629921261</v>
      </c>
      <c r="G913" s="1">
        <f t="shared" si="72"/>
        <v>1.3743549935255714</v>
      </c>
      <c r="H913">
        <f t="shared" si="73"/>
        <v>1.4305120437539358</v>
      </c>
      <c r="I913">
        <f t="shared" si="75"/>
        <v>34.574921678757086</v>
      </c>
    </row>
    <row r="914" spans="1:9" x14ac:dyDescent="0.25">
      <c r="A914">
        <v>913</v>
      </c>
      <c r="B914" t="s">
        <v>3</v>
      </c>
      <c r="C914" t="s">
        <v>916</v>
      </c>
      <c r="D914">
        <v>16499</v>
      </c>
      <c r="E914">
        <f t="shared" si="71"/>
        <v>1.0311874999999999</v>
      </c>
      <c r="F914">
        <f t="shared" si="74"/>
        <v>30282.746327371075</v>
      </c>
      <c r="G914" s="1">
        <f t="shared" si="72"/>
        <v>1.3953790672964033</v>
      </c>
      <c r="H914">
        <f t="shared" si="73"/>
        <v>1.4515160815532226</v>
      </c>
      <c r="I914">
        <f t="shared" si="75"/>
        <v>34.612728946795798</v>
      </c>
    </row>
    <row r="915" spans="1:9" x14ac:dyDescent="0.25">
      <c r="A915">
        <v>914</v>
      </c>
      <c r="B915" t="s">
        <v>3</v>
      </c>
      <c r="C915" t="s">
        <v>917</v>
      </c>
      <c r="D915">
        <v>16486</v>
      </c>
      <c r="E915">
        <f t="shared" si="71"/>
        <v>1.030375</v>
      </c>
      <c r="F915">
        <f t="shared" si="74"/>
        <v>30250.58346640462</v>
      </c>
      <c r="G915" s="1">
        <f t="shared" si="72"/>
        <v>1.416394656034015</v>
      </c>
      <c r="H915">
        <f t="shared" si="73"/>
        <v>1.4725115670737523</v>
      </c>
      <c r="I915">
        <f t="shared" si="75"/>
        <v>34.650520820732751</v>
      </c>
    </row>
    <row r="916" spans="1:9" x14ac:dyDescent="0.25">
      <c r="A916">
        <v>915</v>
      </c>
      <c r="B916" t="s">
        <v>3</v>
      </c>
      <c r="C916" t="s">
        <v>918</v>
      </c>
      <c r="D916">
        <v>16473</v>
      </c>
      <c r="E916">
        <f t="shared" si="71"/>
        <v>1.0295624999999999</v>
      </c>
      <c r="F916">
        <f t="shared" si="74"/>
        <v>30218.471923903038</v>
      </c>
      <c r="G916" s="1">
        <f t="shared" si="72"/>
        <v>1.4374017767646592</v>
      </c>
      <c r="H916">
        <f t="shared" si="73"/>
        <v>1.4934985174193685</v>
      </c>
      <c r="I916">
        <f t="shared" si="75"/>
        <v>34.68829733135486</v>
      </c>
    </row>
    <row r="917" spans="1:9" x14ac:dyDescent="0.25">
      <c r="A917">
        <v>916</v>
      </c>
      <c r="B917" t="s">
        <v>3</v>
      </c>
      <c r="C917" t="s">
        <v>919</v>
      </c>
      <c r="D917">
        <v>16461</v>
      </c>
      <c r="E917">
        <f t="shared" si="71"/>
        <v>1.0288125000000001</v>
      </c>
      <c r="F917">
        <f t="shared" si="74"/>
        <v>30188.875942846636</v>
      </c>
      <c r="G917" s="1">
        <f t="shared" si="72"/>
        <v>1.4567854638428344</v>
      </c>
      <c r="H917">
        <f t="shared" si="73"/>
        <v>1.5128635261308432</v>
      </c>
      <c r="I917">
        <f t="shared" si="75"/>
        <v>34.723154347035518</v>
      </c>
    </row>
    <row r="918" spans="1:9" x14ac:dyDescent="0.25">
      <c r="A918">
        <v>917</v>
      </c>
      <c r="B918" t="s">
        <v>3</v>
      </c>
      <c r="C918" t="s">
        <v>920</v>
      </c>
      <c r="D918">
        <v>16449</v>
      </c>
      <c r="E918">
        <f t="shared" si="71"/>
        <v>1.0280625000000001</v>
      </c>
      <c r="F918">
        <f t="shared" si="74"/>
        <v>30159.323487958827</v>
      </c>
      <c r="G918" s="1">
        <f t="shared" si="72"/>
        <v>1.4761619633910641</v>
      </c>
      <c r="H918">
        <f t="shared" si="73"/>
        <v>1.532221290207076</v>
      </c>
      <c r="I918">
        <f t="shared" si="75"/>
        <v>34.757998322372735</v>
      </c>
    </row>
    <row r="919" spans="1:9" x14ac:dyDescent="0.25">
      <c r="A919">
        <v>918</v>
      </c>
      <c r="B919" t="s">
        <v>3</v>
      </c>
      <c r="C919" t="s">
        <v>921</v>
      </c>
      <c r="D919">
        <v>16438</v>
      </c>
      <c r="E919">
        <f t="shared" si="71"/>
        <v>1.0273749999999999</v>
      </c>
      <c r="F919">
        <f t="shared" si="74"/>
        <v>30132.271892222903</v>
      </c>
      <c r="G919" s="1">
        <f t="shared" si="72"/>
        <v>1.4939174519664107</v>
      </c>
      <c r="H919">
        <f t="shared" si="73"/>
        <v>1.5499595544858948</v>
      </c>
      <c r="I919">
        <f t="shared" si="75"/>
        <v>34.789927198074608</v>
      </c>
    </row>
    <row r="920" spans="1:9" x14ac:dyDescent="0.25">
      <c r="A920">
        <v>919</v>
      </c>
      <c r="B920" t="s">
        <v>3</v>
      </c>
      <c r="C920" t="s">
        <v>922</v>
      </c>
      <c r="D920">
        <v>16427</v>
      </c>
      <c r="E920">
        <f t="shared" si="71"/>
        <v>1.0266875</v>
      </c>
      <c r="F920">
        <f t="shared" si="74"/>
        <v>30105.256716235235</v>
      </c>
      <c r="G920" s="1">
        <f t="shared" si="72"/>
        <v>1.5116669224374277</v>
      </c>
      <c r="H920">
        <f t="shared" si="73"/>
        <v>1.5676917527734986</v>
      </c>
      <c r="I920">
        <f t="shared" si="75"/>
        <v>34.821845154992296</v>
      </c>
    </row>
    <row r="921" spans="1:9" x14ac:dyDescent="0.25">
      <c r="A921">
        <v>920</v>
      </c>
      <c r="B921" t="s">
        <v>3</v>
      </c>
      <c r="C921" t="s">
        <v>923</v>
      </c>
      <c r="D921">
        <v>16416</v>
      </c>
      <c r="E921">
        <f t="shared" si="71"/>
        <v>1.026</v>
      </c>
      <c r="F921">
        <f t="shared" si="74"/>
        <v>30078.277886497064</v>
      </c>
      <c r="G921" s="1">
        <f t="shared" si="72"/>
        <v>1.529410385019105</v>
      </c>
      <c r="H921">
        <f t="shared" si="73"/>
        <v>1.585417895330977</v>
      </c>
      <c r="I921">
        <f t="shared" si="75"/>
        <v>34.853752211595761</v>
      </c>
    </row>
    <row r="922" spans="1:9" x14ac:dyDescent="0.25">
      <c r="A922">
        <v>921</v>
      </c>
      <c r="B922" t="s">
        <v>3</v>
      </c>
      <c r="C922" t="s">
        <v>924</v>
      </c>
      <c r="D922">
        <v>16406</v>
      </c>
      <c r="E922">
        <f t="shared" si="71"/>
        <v>1.0253749999999999</v>
      </c>
      <c r="F922">
        <f t="shared" si="74"/>
        <v>30053.783156093388</v>
      </c>
      <c r="G922" s="1">
        <f t="shared" si="72"/>
        <v>1.5455356006706324</v>
      </c>
      <c r="H922">
        <f t="shared" si="73"/>
        <v>1.601527324030144</v>
      </c>
      <c r="I922">
        <f t="shared" si="75"/>
        <v>34.882749183254262</v>
      </c>
    </row>
    <row r="923" spans="1:9" x14ac:dyDescent="0.25">
      <c r="A923">
        <v>922</v>
      </c>
      <c r="B923" t="s">
        <v>3</v>
      </c>
      <c r="C923" t="s">
        <v>925</v>
      </c>
      <c r="D923">
        <v>16396</v>
      </c>
      <c r="E923">
        <f t="shared" si="71"/>
        <v>1.02475</v>
      </c>
      <c r="F923">
        <f t="shared" si="74"/>
        <v>30029.318348399705</v>
      </c>
      <c r="G923" s="1">
        <f t="shared" si="72"/>
        <v>1.5616558671993062</v>
      </c>
      <c r="H923">
        <f t="shared" si="73"/>
        <v>1.6176317641414357</v>
      </c>
      <c r="I923">
        <f t="shared" si="75"/>
        <v>34.911737175454583</v>
      </c>
    </row>
    <row r="924" spans="1:9" x14ac:dyDescent="0.25">
      <c r="A924">
        <v>923</v>
      </c>
      <c r="B924" t="s">
        <v>3</v>
      </c>
      <c r="C924" t="s">
        <v>926</v>
      </c>
      <c r="D924">
        <v>16387</v>
      </c>
      <c r="E924">
        <f t="shared" si="71"/>
        <v>1.0241875</v>
      </c>
      <c r="F924">
        <f t="shared" si="74"/>
        <v>30007.325560100115</v>
      </c>
      <c r="G924" s="1">
        <f t="shared" si="72"/>
        <v>1.5761598818860421</v>
      </c>
      <c r="H924">
        <f t="shared" si="73"/>
        <v>1.6321215013385881</v>
      </c>
      <c r="I924">
        <f t="shared" si="75"/>
        <v>34.937818702409459</v>
      </c>
    </row>
    <row r="925" spans="1:9" x14ac:dyDescent="0.25">
      <c r="A925">
        <v>924</v>
      </c>
      <c r="B925" t="s">
        <v>3</v>
      </c>
      <c r="C925" t="s">
        <v>927</v>
      </c>
      <c r="D925">
        <v>16378</v>
      </c>
      <c r="E925">
        <f t="shared" si="71"/>
        <v>1.023625</v>
      </c>
      <c r="F925">
        <f t="shared" si="74"/>
        <v>29985.356924954242</v>
      </c>
      <c r="G925" s="1">
        <f t="shared" si="72"/>
        <v>1.590659899526031</v>
      </c>
      <c r="H925">
        <f t="shared" si="73"/>
        <v>1.646607209575393</v>
      </c>
      <c r="I925">
        <f t="shared" si="75"/>
        <v>34.963892977235709</v>
      </c>
    </row>
    <row r="926" spans="1:9" x14ac:dyDescent="0.25">
      <c r="A926">
        <v>925</v>
      </c>
      <c r="B926" t="s">
        <v>3</v>
      </c>
      <c r="C926" t="s">
        <v>928</v>
      </c>
      <c r="D926">
        <v>16369</v>
      </c>
      <c r="E926">
        <f t="shared" si="71"/>
        <v>1.0230625</v>
      </c>
      <c r="F926">
        <f t="shared" si="74"/>
        <v>29963.412403195318</v>
      </c>
      <c r="G926" s="1">
        <f t="shared" si="72"/>
        <v>1.6051559256688392</v>
      </c>
      <c r="H926">
        <f t="shared" si="73"/>
        <v>1.6610888944265412</v>
      </c>
      <c r="I926">
        <f t="shared" si="75"/>
        <v>34.989960009967774</v>
      </c>
    </row>
    <row r="927" spans="1:9" x14ac:dyDescent="0.25">
      <c r="A927">
        <v>926</v>
      </c>
      <c r="B927" t="s">
        <v>3</v>
      </c>
      <c r="C927" t="s">
        <v>929</v>
      </c>
      <c r="D927">
        <v>16360</v>
      </c>
      <c r="E927">
        <f t="shared" si="71"/>
        <v>1.0225</v>
      </c>
      <c r="F927">
        <f t="shared" si="74"/>
        <v>29941.491955143832</v>
      </c>
      <c r="G927" s="1">
        <f t="shared" si="72"/>
        <v>1.6196479658560747</v>
      </c>
      <c r="H927">
        <f t="shared" si="73"/>
        <v>1.6755665614585951</v>
      </c>
      <c r="I927">
        <f t="shared" si="75"/>
        <v>35.016019810625473</v>
      </c>
    </row>
    <row r="928" spans="1:9" x14ac:dyDescent="0.25">
      <c r="A928">
        <v>927</v>
      </c>
      <c r="B928" t="s">
        <v>3</v>
      </c>
      <c r="C928" t="s">
        <v>930</v>
      </c>
      <c r="D928">
        <v>16353</v>
      </c>
      <c r="E928">
        <f t="shared" si="71"/>
        <v>1.0220625000000001</v>
      </c>
      <c r="F928">
        <f t="shared" si="74"/>
        <v>29924.459335973199</v>
      </c>
      <c r="G928" s="1">
        <f t="shared" si="72"/>
        <v>1.6309168004887056</v>
      </c>
      <c r="H928">
        <f t="shared" si="73"/>
        <v>1.686824194957353</v>
      </c>
      <c r="I928">
        <f t="shared" si="75"/>
        <v>35.036283550923237</v>
      </c>
    </row>
    <row r="929" spans="1:9" x14ac:dyDescent="0.25">
      <c r="A929">
        <v>928</v>
      </c>
      <c r="B929" t="s">
        <v>3</v>
      </c>
      <c r="C929" t="s">
        <v>931</v>
      </c>
      <c r="D929">
        <v>16345</v>
      </c>
      <c r="E929">
        <f t="shared" si="71"/>
        <v>1.0215624999999999</v>
      </c>
      <c r="F929">
        <f t="shared" si="74"/>
        <v>29905.011264689765</v>
      </c>
      <c r="G929" s="1">
        <f t="shared" si="72"/>
        <v>1.643792523515117</v>
      </c>
      <c r="H929">
        <f t="shared" si="73"/>
        <v>1.6996870931189392</v>
      </c>
      <c r="I929">
        <f t="shared" si="75"/>
        <v>35.059436767614088</v>
      </c>
    </row>
    <row r="930" spans="1:9" x14ac:dyDescent="0.25">
      <c r="A930">
        <v>929</v>
      </c>
      <c r="B930" t="s">
        <v>3</v>
      </c>
      <c r="C930" t="s">
        <v>932</v>
      </c>
      <c r="D930">
        <v>16338</v>
      </c>
      <c r="E930">
        <f t="shared" si="71"/>
        <v>1.0211250000000001</v>
      </c>
      <c r="F930">
        <f t="shared" si="74"/>
        <v>29888.009738283628</v>
      </c>
      <c r="G930" s="1">
        <f t="shared" si="72"/>
        <v>1.655056207093935</v>
      </c>
      <c r="H930">
        <f t="shared" si="73"/>
        <v>1.7109395343311462</v>
      </c>
      <c r="I930">
        <f t="shared" si="75"/>
        <v>35.079691161796063</v>
      </c>
    </row>
    <row r="931" spans="1:9" x14ac:dyDescent="0.25">
      <c r="A931">
        <v>930</v>
      </c>
      <c r="B931" t="s">
        <v>3</v>
      </c>
      <c r="C931" t="s">
        <v>933</v>
      </c>
      <c r="D931">
        <v>16331</v>
      </c>
      <c r="E931">
        <f t="shared" si="71"/>
        <v>1.0206875</v>
      </c>
      <c r="F931">
        <f t="shared" si="74"/>
        <v>29871.022692705483</v>
      </c>
      <c r="G931" s="1">
        <f t="shared" si="72"/>
        <v>1.666317490925735</v>
      </c>
      <c r="H931">
        <f t="shared" si="73"/>
        <v>1.7221895565726868</v>
      </c>
      <c r="I931">
        <f t="shared" si="75"/>
        <v>35.099941201830838</v>
      </c>
    </row>
    <row r="932" spans="1:9" x14ac:dyDescent="0.25">
      <c r="A932">
        <v>931</v>
      </c>
      <c r="B932" t="s">
        <v>3</v>
      </c>
      <c r="C932" t="s">
        <v>934</v>
      </c>
      <c r="D932">
        <v>16325</v>
      </c>
      <c r="E932">
        <f t="shared" si="71"/>
        <v>1.0203125</v>
      </c>
      <c r="F932">
        <f t="shared" si="74"/>
        <v>29856.473879462385</v>
      </c>
      <c r="G932" s="1">
        <f t="shared" si="72"/>
        <v>1.6759681118857657</v>
      </c>
      <c r="H932">
        <f t="shared" si="73"/>
        <v>1.7318305094495372</v>
      </c>
      <c r="I932">
        <f t="shared" si="75"/>
        <v>35.117294917009168</v>
      </c>
    </row>
    <row r="933" spans="1:9" x14ac:dyDescent="0.25">
      <c r="A933">
        <v>932</v>
      </c>
      <c r="B933" t="s">
        <v>3</v>
      </c>
      <c r="C933" t="s">
        <v>935</v>
      </c>
      <c r="D933">
        <v>16318</v>
      </c>
      <c r="E933">
        <f t="shared" si="71"/>
        <v>1.0198750000000001</v>
      </c>
      <c r="F933">
        <f t="shared" si="74"/>
        <v>29839.513677811548</v>
      </c>
      <c r="G933" s="1">
        <f t="shared" si="72"/>
        <v>1.687224945916455</v>
      </c>
      <c r="H933">
        <f t="shared" si="73"/>
        <v>1.7430760462197554</v>
      </c>
      <c r="I933">
        <f t="shared" si="75"/>
        <v>35.137536883195558</v>
      </c>
    </row>
    <row r="934" spans="1:9" x14ac:dyDescent="0.25">
      <c r="A934">
        <v>933</v>
      </c>
      <c r="B934" t="s">
        <v>3</v>
      </c>
      <c r="C934" t="s">
        <v>936</v>
      </c>
      <c r="D934">
        <v>16312</v>
      </c>
      <c r="E934">
        <f t="shared" si="71"/>
        <v>1.0195000000000001</v>
      </c>
      <c r="F934">
        <f t="shared" si="74"/>
        <v>29824.987846378222</v>
      </c>
      <c r="G934" s="1">
        <f t="shared" si="72"/>
        <v>1.6968717565851534</v>
      </c>
      <c r="H934">
        <f t="shared" si="73"/>
        <v>1.7527131582481275</v>
      </c>
      <c r="I934">
        <f t="shared" si="75"/>
        <v>35.154883684846631</v>
      </c>
    </row>
    <row r="935" spans="1:9" x14ac:dyDescent="0.25">
      <c r="A935">
        <v>934</v>
      </c>
      <c r="B935" t="s">
        <v>3</v>
      </c>
      <c r="C935" t="s">
        <v>937</v>
      </c>
      <c r="D935">
        <v>16307</v>
      </c>
      <c r="E935">
        <f t="shared" si="71"/>
        <v>1.0191874999999999</v>
      </c>
      <c r="F935">
        <f t="shared" si="74"/>
        <v>29812.891075876312</v>
      </c>
      <c r="G935" s="1">
        <f t="shared" si="72"/>
        <v>1.7049094240030058</v>
      </c>
      <c r="H935">
        <f t="shared" si="73"/>
        <v>1.7607427327006917</v>
      </c>
      <c r="I935">
        <f t="shared" si="75"/>
        <v>35.169336918861248</v>
      </c>
    </row>
    <row r="936" spans="1:9" x14ac:dyDescent="0.25">
      <c r="A936">
        <v>935</v>
      </c>
      <c r="B936" t="s">
        <v>3</v>
      </c>
      <c r="C936" t="s">
        <v>938</v>
      </c>
      <c r="D936">
        <v>16301</v>
      </c>
      <c r="E936">
        <f t="shared" si="71"/>
        <v>1.0188125000000001</v>
      </c>
      <c r="F936">
        <f t="shared" si="74"/>
        <v>29798.384648084051</v>
      </c>
      <c r="G936" s="1">
        <f t="shared" si="72"/>
        <v>1.7145530165439595</v>
      </c>
      <c r="H936">
        <f t="shared" si="73"/>
        <v>1.7703766007718968</v>
      </c>
      <c r="I936">
        <f t="shared" si="75"/>
        <v>35.186677881389414</v>
      </c>
    </row>
    <row r="937" spans="1:9" x14ac:dyDescent="0.25">
      <c r="A937">
        <v>936</v>
      </c>
      <c r="B937" t="s">
        <v>3</v>
      </c>
      <c r="C937" t="s">
        <v>939</v>
      </c>
      <c r="D937">
        <v>16296</v>
      </c>
      <c r="E937">
        <f t="shared" si="71"/>
        <v>1.0185</v>
      </c>
      <c r="F937">
        <f t="shared" si="74"/>
        <v>29786.304031083051</v>
      </c>
      <c r="G937" s="1">
        <f t="shared" si="72"/>
        <v>1.722588004463546</v>
      </c>
      <c r="H937">
        <f t="shared" si="73"/>
        <v>1.7784034742120411</v>
      </c>
      <c r="I937">
        <f t="shared" si="75"/>
        <v>35.201126253581677</v>
      </c>
    </row>
    <row r="938" spans="1:9" x14ac:dyDescent="0.25">
      <c r="A938">
        <v>937</v>
      </c>
      <c r="B938" t="s">
        <v>3</v>
      </c>
      <c r="C938" t="s">
        <v>940</v>
      </c>
      <c r="D938">
        <v>16291</v>
      </c>
      <c r="E938">
        <f t="shared" si="71"/>
        <v>1.0181875</v>
      </c>
      <c r="F938">
        <f t="shared" si="74"/>
        <v>29774.230745888206</v>
      </c>
      <c r="G938" s="1">
        <f t="shared" si="72"/>
        <v>1.730621775932093</v>
      </c>
      <c r="H938">
        <f t="shared" si="73"/>
        <v>1.7864291214286823</v>
      </c>
      <c r="I938">
        <f t="shared" si="75"/>
        <v>35.215572418571625</v>
      </c>
    </row>
    <row r="939" spans="1:9" x14ac:dyDescent="0.25">
      <c r="A939">
        <v>938</v>
      </c>
      <c r="B939" t="s">
        <v>3</v>
      </c>
      <c r="C939" t="s">
        <v>941</v>
      </c>
      <c r="D939">
        <v>16286</v>
      </c>
      <c r="E939">
        <f t="shared" si="71"/>
        <v>1.0178750000000001</v>
      </c>
      <c r="F939">
        <f t="shared" si="74"/>
        <v>29762.164785826964</v>
      </c>
      <c r="G939" s="1">
        <f t="shared" si="72"/>
        <v>1.7386543318875738</v>
      </c>
      <c r="H939">
        <f t="shared" si="73"/>
        <v>1.794453543363943</v>
      </c>
      <c r="I939">
        <f t="shared" si="75"/>
        <v>35.230016378055097</v>
      </c>
    </row>
    <row r="940" spans="1:9" x14ac:dyDescent="0.25">
      <c r="A940">
        <v>939</v>
      </c>
      <c r="B940" t="s">
        <v>3</v>
      </c>
      <c r="C940" t="s">
        <v>942</v>
      </c>
      <c r="D940">
        <v>16282</v>
      </c>
      <c r="E940">
        <f t="shared" si="71"/>
        <v>1.017625</v>
      </c>
      <c r="F940">
        <f t="shared" si="74"/>
        <v>29752.517287395367</v>
      </c>
      <c r="G940" s="1">
        <f t="shared" si="72"/>
        <v>1.7450795021123326</v>
      </c>
      <c r="H940">
        <f t="shared" si="73"/>
        <v>1.8008721993423364</v>
      </c>
      <c r="I940">
        <f t="shared" si="75"/>
        <v>35.241569958816207</v>
      </c>
    </row>
    <row r="941" spans="1:9" x14ac:dyDescent="0.25">
      <c r="A941">
        <v>940</v>
      </c>
      <c r="B941" t="s">
        <v>3</v>
      </c>
      <c r="C941" t="s">
        <v>943</v>
      </c>
      <c r="D941">
        <v>16278</v>
      </c>
      <c r="E941">
        <f t="shared" si="71"/>
        <v>1.0173749999999999</v>
      </c>
      <c r="F941">
        <f t="shared" si="74"/>
        <v>29742.87446937538</v>
      </c>
      <c r="G941" s="1">
        <f t="shared" si="72"/>
        <v>1.7515038954883835</v>
      </c>
      <c r="H941">
        <f t="shared" si="73"/>
        <v>1.8072900722249301</v>
      </c>
      <c r="I941">
        <f t="shared" si="75"/>
        <v>35.253122130004876</v>
      </c>
    </row>
    <row r="942" spans="1:9" x14ac:dyDescent="0.25">
      <c r="A942">
        <v>941</v>
      </c>
      <c r="B942" t="s">
        <v>3</v>
      </c>
      <c r="C942" t="s">
        <v>944</v>
      </c>
      <c r="D942">
        <v>16273</v>
      </c>
      <c r="E942">
        <f t="shared" si="71"/>
        <v>1.0170625</v>
      </c>
      <c r="F942">
        <f t="shared" si="74"/>
        <v>29730.827523491967</v>
      </c>
      <c r="G942" s="1">
        <f t="shared" si="72"/>
        <v>1.7595332954946912</v>
      </c>
      <c r="H942">
        <f t="shared" si="73"/>
        <v>1.8153113128331597</v>
      </c>
      <c r="I942">
        <f t="shared" si="75"/>
        <v>35.26756036309969</v>
      </c>
    </row>
    <row r="943" spans="1:9" x14ac:dyDescent="0.25">
      <c r="A943">
        <v>942</v>
      </c>
      <c r="B943" t="s">
        <v>3</v>
      </c>
      <c r="C943" t="s">
        <v>945</v>
      </c>
      <c r="D943">
        <v>16270</v>
      </c>
      <c r="E943">
        <f t="shared" si="71"/>
        <v>1.016875</v>
      </c>
      <c r="F943">
        <f t="shared" si="74"/>
        <v>29723.602860952844</v>
      </c>
      <c r="G943" s="1">
        <f t="shared" si="72"/>
        <v>1.7643503536103253</v>
      </c>
      <c r="H943">
        <f t="shared" si="73"/>
        <v>1.8201234706282321</v>
      </c>
      <c r="I943">
        <f t="shared" si="75"/>
        <v>35.276222247130818</v>
      </c>
    </row>
    <row r="944" spans="1:9" x14ac:dyDescent="0.25">
      <c r="A944">
        <v>943</v>
      </c>
      <c r="B944" t="s">
        <v>3</v>
      </c>
      <c r="C944" t="s">
        <v>946</v>
      </c>
      <c r="D944">
        <v>16266</v>
      </c>
      <c r="E944">
        <f t="shared" si="71"/>
        <v>1.0166250000000001</v>
      </c>
      <c r="F944">
        <f t="shared" si="74"/>
        <v>29713.974063749854</v>
      </c>
      <c r="G944" s="1">
        <f t="shared" si="72"/>
        <v>1.7707724193139143</v>
      </c>
      <c r="H944">
        <f t="shared" si="73"/>
        <v>1.8265389971107879</v>
      </c>
      <c r="I944">
        <f t="shared" si="75"/>
        <v>35.287770194799421</v>
      </c>
    </row>
    <row r="945" spans="1:9" x14ac:dyDescent="0.25">
      <c r="A945">
        <v>944</v>
      </c>
      <c r="B945" t="s">
        <v>3</v>
      </c>
      <c r="C945" t="s">
        <v>947</v>
      </c>
      <c r="D945">
        <v>16262</v>
      </c>
      <c r="E945">
        <f t="shared" si="71"/>
        <v>1.016375</v>
      </c>
      <c r="F945">
        <f t="shared" si="74"/>
        <v>29704.349933357567</v>
      </c>
      <c r="G945" s="1">
        <f t="shared" si="72"/>
        <v>1.7771937100839068</v>
      </c>
      <c r="H945">
        <f t="shared" si="73"/>
        <v>1.8329537424213527</v>
      </c>
      <c r="I945">
        <f t="shared" si="75"/>
        <v>35.299316736358435</v>
      </c>
    </row>
    <row r="946" spans="1:9" x14ac:dyDescent="0.25">
      <c r="A946">
        <v>945</v>
      </c>
      <c r="B946" t="s">
        <v>3</v>
      </c>
      <c r="C946" t="s">
        <v>948</v>
      </c>
      <c r="D946">
        <v>16259</v>
      </c>
      <c r="E946">
        <f t="shared" si="71"/>
        <v>1.0161875</v>
      </c>
      <c r="F946">
        <f t="shared" si="74"/>
        <v>29697.13489611727</v>
      </c>
      <c r="G946" s="1">
        <f t="shared" si="72"/>
        <v>1.7820091698985721</v>
      </c>
      <c r="H946">
        <f t="shared" si="73"/>
        <v>1.8377642890490051</v>
      </c>
      <c r="I946">
        <f t="shared" si="75"/>
        <v>35.307975720288212</v>
      </c>
    </row>
    <row r="947" spans="1:9" x14ac:dyDescent="0.25">
      <c r="A947">
        <v>946</v>
      </c>
      <c r="B947" t="s">
        <v>3</v>
      </c>
      <c r="C947" t="s">
        <v>949</v>
      </c>
      <c r="D947">
        <v>16255</v>
      </c>
      <c r="E947">
        <f t="shared" si="71"/>
        <v>1.0159374999999999</v>
      </c>
      <c r="F947">
        <f t="shared" si="74"/>
        <v>29687.518924483738</v>
      </c>
      <c r="G947" s="1">
        <f t="shared" si="72"/>
        <v>1.7884291056845996</v>
      </c>
      <c r="H947">
        <f t="shared" si="73"/>
        <v>1.8441776684637148</v>
      </c>
      <c r="I947">
        <f t="shared" si="75"/>
        <v>35.319519803234684</v>
      </c>
    </row>
    <row r="948" spans="1:9" x14ac:dyDescent="0.25">
      <c r="A948">
        <v>947</v>
      </c>
      <c r="B948" t="s">
        <v>3</v>
      </c>
      <c r="C948" t="s">
        <v>950</v>
      </c>
      <c r="D948">
        <v>16252</v>
      </c>
      <c r="E948">
        <f t="shared" si="71"/>
        <v>1.0157499999999999</v>
      </c>
      <c r="F948">
        <f t="shared" si="74"/>
        <v>29680.310002421895</v>
      </c>
      <c r="G948" s="1">
        <f t="shared" si="72"/>
        <v>1.7932435498099721</v>
      </c>
      <c r="H948">
        <f t="shared" si="73"/>
        <v>1.8489871912204876</v>
      </c>
      <c r="I948">
        <f t="shared" si="75"/>
        <v>35.328176944196876</v>
      </c>
    </row>
    <row r="949" spans="1:9" x14ac:dyDescent="0.25">
      <c r="A949">
        <v>948</v>
      </c>
      <c r="B949" t="s">
        <v>3</v>
      </c>
      <c r="C949" t="s">
        <v>951</v>
      </c>
      <c r="D949">
        <v>16249</v>
      </c>
      <c r="E949">
        <f t="shared" si="71"/>
        <v>1.0155624999999999</v>
      </c>
      <c r="F949">
        <f t="shared" si="74"/>
        <v>29673.103698771112</v>
      </c>
      <c r="G949" s="1">
        <f t="shared" si="72"/>
        <v>1.7980575589754721</v>
      </c>
      <c r="H949">
        <f t="shared" si="73"/>
        <v>1.85379627551265</v>
      </c>
      <c r="I949">
        <f t="shared" si="75"/>
        <v>35.336833295922773</v>
      </c>
    </row>
    <row r="950" spans="1:9" x14ac:dyDescent="0.25">
      <c r="A950">
        <v>949</v>
      </c>
      <c r="B950" t="s">
        <v>3</v>
      </c>
      <c r="C950" t="s">
        <v>952</v>
      </c>
      <c r="D950">
        <v>16246</v>
      </c>
      <c r="E950">
        <f t="shared" si="71"/>
        <v>1.0153749999999999</v>
      </c>
      <c r="F950">
        <f t="shared" si="74"/>
        <v>29665.90001210507</v>
      </c>
      <c r="G950" s="1">
        <f t="shared" si="72"/>
        <v>1.802871133382439</v>
      </c>
      <c r="H950">
        <f t="shared" si="73"/>
        <v>1.8586049215422236</v>
      </c>
      <c r="I950">
        <f t="shared" si="75"/>
        <v>35.345488858776001</v>
      </c>
    </row>
    <row r="951" spans="1:9" x14ac:dyDescent="0.25">
      <c r="A951">
        <v>950</v>
      </c>
      <c r="B951" t="s">
        <v>3</v>
      </c>
      <c r="C951" t="s">
        <v>953</v>
      </c>
      <c r="D951">
        <v>16244</v>
      </c>
      <c r="E951">
        <f t="shared" si="71"/>
        <v>1.01525</v>
      </c>
      <c r="F951">
        <f t="shared" si="74"/>
        <v>29661.099007504235</v>
      </c>
      <c r="G951" s="1">
        <f t="shared" si="72"/>
        <v>1.8060799415538327</v>
      </c>
      <c r="H951">
        <f t="shared" si="73"/>
        <v>1.8618104421825592</v>
      </c>
      <c r="I951">
        <f t="shared" si="75"/>
        <v>35.351258795928608</v>
      </c>
    </row>
    <row r="952" spans="1:9" x14ac:dyDescent="0.25">
      <c r="A952">
        <v>951</v>
      </c>
      <c r="B952" t="s">
        <v>3</v>
      </c>
      <c r="C952" t="s">
        <v>954</v>
      </c>
      <c r="D952">
        <v>16241</v>
      </c>
      <c r="E952">
        <f t="shared" si="71"/>
        <v>1.0150625</v>
      </c>
      <c r="F952">
        <f t="shared" si="74"/>
        <v>29653.899679312639</v>
      </c>
      <c r="G952" s="1">
        <f t="shared" si="72"/>
        <v>1.8108927918100335</v>
      </c>
      <c r="H952">
        <f t="shared" si="73"/>
        <v>1.8666183582234908</v>
      </c>
      <c r="I952">
        <f t="shared" si="75"/>
        <v>35.359913044802283</v>
      </c>
    </row>
    <row r="953" spans="1:9" x14ac:dyDescent="0.25">
      <c r="A953">
        <v>952</v>
      </c>
      <c r="B953" t="s">
        <v>3</v>
      </c>
      <c r="C953" t="s">
        <v>955</v>
      </c>
      <c r="D953">
        <v>16239</v>
      </c>
      <c r="E953">
        <f t="shared" si="71"/>
        <v>1.0149375</v>
      </c>
      <c r="F953">
        <f t="shared" si="74"/>
        <v>29649.101579042894</v>
      </c>
      <c r="G953" s="1">
        <f t="shared" si="72"/>
        <v>1.8141011174003552</v>
      </c>
      <c r="H953">
        <f t="shared" si="73"/>
        <v>1.8698233923916519</v>
      </c>
      <c r="I953">
        <f t="shared" si="75"/>
        <v>35.365682106304973</v>
      </c>
    </row>
    <row r="954" spans="1:9" x14ac:dyDescent="0.25">
      <c r="A954">
        <v>953</v>
      </c>
      <c r="B954" t="s">
        <v>3</v>
      </c>
      <c r="C954" t="s">
        <v>956</v>
      </c>
      <c r="D954">
        <v>16236</v>
      </c>
      <c r="E954">
        <f t="shared" si="71"/>
        <v>1.01475</v>
      </c>
      <c r="F954">
        <f t="shared" si="74"/>
        <v>29641.906605371401</v>
      </c>
      <c r="G954" s="1">
        <f t="shared" si="72"/>
        <v>1.8189132440641629</v>
      </c>
      <c r="H954">
        <f t="shared" si="73"/>
        <v>1.8746305790046449</v>
      </c>
      <c r="I954">
        <f t="shared" si="75"/>
        <v>35.374335042208358</v>
      </c>
    </row>
    <row r="955" spans="1:9" x14ac:dyDescent="0.25">
      <c r="A955">
        <v>954</v>
      </c>
      <c r="B955" t="s">
        <v>3</v>
      </c>
      <c r="C955" t="s">
        <v>957</v>
      </c>
      <c r="D955">
        <v>16234</v>
      </c>
      <c r="E955">
        <f t="shared" si="71"/>
        <v>1.0146250000000001</v>
      </c>
      <c r="F955">
        <f t="shared" si="74"/>
        <v>29637.111406798118</v>
      </c>
      <c r="G955" s="1">
        <f t="shared" si="72"/>
        <v>1.8221210874455664</v>
      </c>
      <c r="H955">
        <f t="shared" si="73"/>
        <v>1.8778351270744338</v>
      </c>
      <c r="I955">
        <f t="shared" si="75"/>
        <v>35.380103228733979</v>
      </c>
    </row>
    <row r="956" spans="1:9" x14ac:dyDescent="0.25">
      <c r="A956">
        <v>955</v>
      </c>
      <c r="B956" t="s">
        <v>3</v>
      </c>
      <c r="C956" t="s">
        <v>958</v>
      </c>
      <c r="D956">
        <v>16231</v>
      </c>
      <c r="E956">
        <f t="shared" si="71"/>
        <v>1.0144375000000001</v>
      </c>
      <c r="F956">
        <f t="shared" si="74"/>
        <v>29629.920783697169</v>
      </c>
      <c r="G956" s="1">
        <f t="shared" si="72"/>
        <v>1.8269324910746718</v>
      </c>
      <c r="H956">
        <f t="shared" si="73"/>
        <v>1.8826415848198508</v>
      </c>
      <c r="I956">
        <f t="shared" si="75"/>
        <v>35.388754852675731</v>
      </c>
    </row>
    <row r="957" spans="1:9" x14ac:dyDescent="0.25">
      <c r="A957">
        <v>956</v>
      </c>
      <c r="B957" t="s">
        <v>3</v>
      </c>
      <c r="C957" t="s">
        <v>959</v>
      </c>
      <c r="D957">
        <v>16229</v>
      </c>
      <c r="E957">
        <f t="shared" si="71"/>
        <v>1.0143125</v>
      </c>
      <c r="F957">
        <f t="shared" si="74"/>
        <v>29625.128484188888</v>
      </c>
      <c r="G957" s="1">
        <f t="shared" si="72"/>
        <v>1.8301398526187995</v>
      </c>
      <c r="H957">
        <f t="shared" si="73"/>
        <v>1.8858456471645582</v>
      </c>
      <c r="I957">
        <f t="shared" si="75"/>
        <v>35.394522164896202</v>
      </c>
    </row>
    <row r="958" spans="1:9" x14ac:dyDescent="0.25">
      <c r="A958">
        <v>957</v>
      </c>
      <c r="B958" t="s">
        <v>3</v>
      </c>
      <c r="C958" t="s">
        <v>960</v>
      </c>
      <c r="D958">
        <v>16227</v>
      </c>
      <c r="E958">
        <f t="shared" si="71"/>
        <v>1.0141875</v>
      </c>
      <c r="F958">
        <f t="shared" si="74"/>
        <v>29620.337343570522</v>
      </c>
      <c r="G958" s="1">
        <f t="shared" si="72"/>
        <v>1.8333470215320631</v>
      </c>
      <c r="H958">
        <f t="shared" si="73"/>
        <v>1.8890495153237339</v>
      </c>
      <c r="I958">
        <f t="shared" si="75"/>
        <v>35.400289127582724</v>
      </c>
    </row>
    <row r="959" spans="1:9" x14ac:dyDescent="0.25">
      <c r="A959">
        <v>958</v>
      </c>
      <c r="B959" t="s">
        <v>3</v>
      </c>
      <c r="C959" t="s">
        <v>961</v>
      </c>
      <c r="D959">
        <v>16225</v>
      </c>
      <c r="E959">
        <f t="shared" si="71"/>
        <v>1.0140625000000001</v>
      </c>
      <c r="F959">
        <f t="shared" si="74"/>
        <v>29615.547361421748</v>
      </c>
      <c r="G959" s="1">
        <f t="shared" si="72"/>
        <v>1.8365539978738639</v>
      </c>
      <c r="H959">
        <f t="shared" si="73"/>
        <v>1.8922531893570067</v>
      </c>
      <c r="I959">
        <f t="shared" si="75"/>
        <v>35.406055740842611</v>
      </c>
    </row>
    <row r="960" spans="1:9" x14ac:dyDescent="0.25">
      <c r="A960">
        <v>959</v>
      </c>
      <c r="B960" t="s">
        <v>3</v>
      </c>
      <c r="C960" t="s">
        <v>962</v>
      </c>
      <c r="D960">
        <v>16223</v>
      </c>
      <c r="E960">
        <f t="shared" si="71"/>
        <v>1.0139374999999999</v>
      </c>
      <c r="F960">
        <f t="shared" si="74"/>
        <v>29610.758537322454</v>
      </c>
      <c r="G960" s="1">
        <f t="shared" si="72"/>
        <v>1.8397607817035464</v>
      </c>
      <c r="H960">
        <f t="shared" si="73"/>
        <v>1.895456669324119</v>
      </c>
      <c r="I960">
        <f t="shared" si="75"/>
        <v>35.411822004783417</v>
      </c>
    </row>
    <row r="961" spans="1:9" x14ac:dyDescent="0.25">
      <c r="A961">
        <v>960</v>
      </c>
      <c r="B961" t="s">
        <v>3</v>
      </c>
      <c r="C961" t="s">
        <v>963</v>
      </c>
      <c r="D961">
        <v>16221</v>
      </c>
      <c r="E961">
        <f t="shared" si="71"/>
        <v>1.0138125</v>
      </c>
      <c r="F961">
        <f t="shared" si="74"/>
        <v>29605.970870852721</v>
      </c>
      <c r="G961" s="1">
        <f t="shared" si="72"/>
        <v>1.8429673730805689</v>
      </c>
      <c r="H961">
        <f t="shared" si="73"/>
        <v>1.8986599552846428</v>
      </c>
      <c r="I961">
        <f t="shared" si="75"/>
        <v>35.417587919512357</v>
      </c>
    </row>
    <row r="962" spans="1:9" x14ac:dyDescent="0.25">
      <c r="A962">
        <v>961</v>
      </c>
      <c r="B962" t="s">
        <v>3</v>
      </c>
      <c r="C962" t="s">
        <v>964</v>
      </c>
      <c r="D962">
        <v>16219</v>
      </c>
      <c r="E962">
        <f t="shared" ref="E962:E1025" si="76">D962/32768*Vref/2</f>
        <v>1.0136875000000001</v>
      </c>
      <c r="F962">
        <f t="shared" si="74"/>
        <v>29601.184361592845</v>
      </c>
      <c r="G962" s="1">
        <f t="shared" ref="G962:G1025" si="77">1/(A+B*LN(F962)+$M$11*LN(F962)^3)-273.15</f>
        <v>1.8461737720642191</v>
      </c>
      <c r="H962">
        <f t="shared" ref="H962:H1025" si="78">(1/($P$4+($P$5*LOG10(F962))+$P$6*LOG10(F962)^3))-273.15</f>
        <v>1.9018630472982068</v>
      </c>
      <c r="I962">
        <f t="shared" si="75"/>
        <v>35.423353485136772</v>
      </c>
    </row>
    <row r="963" spans="1:9" x14ac:dyDescent="0.25">
      <c r="A963">
        <v>962</v>
      </c>
      <c r="B963" t="s">
        <v>3</v>
      </c>
      <c r="C963" t="s">
        <v>965</v>
      </c>
      <c r="D963">
        <v>16217</v>
      </c>
      <c r="E963">
        <f t="shared" si="76"/>
        <v>1.0135624999999999</v>
      </c>
      <c r="F963">
        <f t="shared" ref="F963:F1026" si="79">(resb*resc+resc*(resa+resb)*E963/Vref)/(resa-(resa+resb)*E963/Vref)</f>
        <v>29596.399009123317</v>
      </c>
      <c r="G963" s="1">
        <f t="shared" si="77"/>
        <v>1.8493799787138983</v>
      </c>
      <c r="H963">
        <f t="shared" si="78"/>
        <v>1.9050659454244396</v>
      </c>
      <c r="I963">
        <f t="shared" ref="I963:I1026" si="80">9/5*H963+32</f>
        <v>35.42911870176399</v>
      </c>
    </row>
    <row r="964" spans="1:9" x14ac:dyDescent="0.25">
      <c r="A964">
        <v>963</v>
      </c>
      <c r="B964" t="s">
        <v>3</v>
      </c>
      <c r="C964" t="s">
        <v>966</v>
      </c>
      <c r="D964">
        <v>16216</v>
      </c>
      <c r="E964">
        <f t="shared" si="76"/>
        <v>1.0135000000000001</v>
      </c>
      <c r="F964">
        <f t="shared" si="79"/>
        <v>29594.006766553892</v>
      </c>
      <c r="G964" s="1">
        <f t="shared" si="77"/>
        <v>1.8509830099320084</v>
      </c>
      <c r="H964">
        <f t="shared" si="78"/>
        <v>1.9066673217984089</v>
      </c>
      <c r="I964">
        <f t="shared" si="80"/>
        <v>35.432001179237133</v>
      </c>
    </row>
    <row r="965" spans="1:9" x14ac:dyDescent="0.25">
      <c r="A965">
        <v>964</v>
      </c>
      <c r="B965" t="s">
        <v>3</v>
      </c>
      <c r="C965" t="s">
        <v>967</v>
      </c>
      <c r="D965">
        <v>16214</v>
      </c>
      <c r="E965">
        <f t="shared" si="76"/>
        <v>1.0133749999999999</v>
      </c>
      <c r="F965">
        <f t="shared" si="79"/>
        <v>29589.22314848375</v>
      </c>
      <c r="G965" s="1">
        <f t="shared" si="77"/>
        <v>1.8541889281918884</v>
      </c>
      <c r="H965">
        <f t="shared" si="78"/>
        <v>1.9098699292053993</v>
      </c>
      <c r="I965">
        <f t="shared" si="80"/>
        <v>35.43776587256972</v>
      </c>
    </row>
    <row r="966" spans="1:9" x14ac:dyDescent="0.25">
      <c r="A966">
        <v>965</v>
      </c>
      <c r="B966" t="s">
        <v>3</v>
      </c>
      <c r="C966" t="s">
        <v>968</v>
      </c>
      <c r="D966">
        <v>16212</v>
      </c>
      <c r="E966">
        <f t="shared" si="76"/>
        <v>1.01325</v>
      </c>
      <c r="F966">
        <f t="shared" si="79"/>
        <v>29584.440686156075</v>
      </c>
      <c r="G966" s="1">
        <f t="shared" si="77"/>
        <v>1.8573946542660451</v>
      </c>
      <c r="H966">
        <f t="shared" si="78"/>
        <v>1.9130723428738179</v>
      </c>
      <c r="I966">
        <f t="shared" si="80"/>
        <v>35.443530217172871</v>
      </c>
    </row>
    <row r="967" spans="1:9" x14ac:dyDescent="0.25">
      <c r="A967">
        <v>966</v>
      </c>
      <c r="B967" t="s">
        <v>3</v>
      </c>
      <c r="C967" t="s">
        <v>969</v>
      </c>
      <c r="D967">
        <v>16211</v>
      </c>
      <c r="E967">
        <f t="shared" si="76"/>
        <v>1.0131875000000001</v>
      </c>
      <c r="F967">
        <f t="shared" si="79"/>
        <v>29582.049888264788</v>
      </c>
      <c r="G967" s="1">
        <f t="shared" si="77"/>
        <v>1.85899744525193</v>
      </c>
      <c r="H967">
        <f t="shared" si="78"/>
        <v>1.9146734770747003</v>
      </c>
      <c r="I967">
        <f t="shared" si="80"/>
        <v>35.446412258734462</v>
      </c>
    </row>
    <row r="968" spans="1:9" x14ac:dyDescent="0.25">
      <c r="A968">
        <v>967</v>
      </c>
      <c r="B968" t="s">
        <v>3</v>
      </c>
      <c r="C968" t="s">
        <v>970</v>
      </c>
      <c r="D968">
        <v>16209</v>
      </c>
      <c r="E968">
        <f t="shared" si="76"/>
        <v>1.0130625</v>
      </c>
      <c r="F968">
        <f t="shared" si="79"/>
        <v>29577.269158765626</v>
      </c>
      <c r="G968" s="1">
        <f t="shared" si="77"/>
        <v>1.8622028831585453</v>
      </c>
      <c r="H968">
        <f t="shared" si="78"/>
        <v>1.917875600247271</v>
      </c>
      <c r="I968">
        <f t="shared" si="80"/>
        <v>35.452176080445085</v>
      </c>
    </row>
    <row r="969" spans="1:9" x14ac:dyDescent="0.25">
      <c r="A969">
        <v>968</v>
      </c>
      <c r="B969" t="s">
        <v>3</v>
      </c>
      <c r="C969" t="s">
        <v>971</v>
      </c>
      <c r="D969">
        <v>16208</v>
      </c>
      <c r="E969">
        <f t="shared" si="76"/>
        <v>1.0130000000000001</v>
      </c>
      <c r="F969">
        <f t="shared" si="79"/>
        <v>29574.879227053145</v>
      </c>
      <c r="G969" s="1">
        <f t="shared" si="77"/>
        <v>1.863805530094055</v>
      </c>
      <c r="H969">
        <f t="shared" si="78"/>
        <v>1.9194765892336818</v>
      </c>
      <c r="I969">
        <f t="shared" si="80"/>
        <v>35.455057860620627</v>
      </c>
    </row>
    <row r="970" spans="1:9" x14ac:dyDescent="0.25">
      <c r="A970">
        <v>969</v>
      </c>
      <c r="B970" t="s">
        <v>3</v>
      </c>
      <c r="C970" t="s">
        <v>972</v>
      </c>
      <c r="D970">
        <v>16206</v>
      </c>
      <c r="E970">
        <f t="shared" si="76"/>
        <v>1.012875</v>
      </c>
      <c r="F970">
        <f t="shared" si="79"/>
        <v>29570.10022944089</v>
      </c>
      <c r="G970" s="1">
        <f t="shared" si="77"/>
        <v>1.8670106799664268</v>
      </c>
      <c r="H970">
        <f t="shared" si="78"/>
        <v>1.9226784220440436</v>
      </c>
      <c r="I970">
        <f t="shared" si="80"/>
        <v>35.460821159679277</v>
      </c>
    </row>
    <row r="971" spans="1:9" x14ac:dyDescent="0.25">
      <c r="A971">
        <v>970</v>
      </c>
      <c r="B971" t="s">
        <v>3</v>
      </c>
      <c r="C971" t="s">
        <v>973</v>
      </c>
      <c r="D971">
        <v>16205</v>
      </c>
      <c r="E971">
        <f t="shared" si="76"/>
        <v>1.0128125000000001</v>
      </c>
      <c r="F971">
        <f t="shared" si="79"/>
        <v>29567.711163436579</v>
      </c>
      <c r="G971" s="1">
        <f t="shared" si="77"/>
        <v>1.8686131829181249</v>
      </c>
      <c r="H971">
        <f t="shared" si="78"/>
        <v>1.9242792658828307</v>
      </c>
      <c r="I971">
        <f t="shared" si="80"/>
        <v>35.463702678589094</v>
      </c>
    </row>
    <row r="972" spans="1:9" x14ac:dyDescent="0.25">
      <c r="A972">
        <v>971</v>
      </c>
      <c r="B972" t="s">
        <v>3</v>
      </c>
      <c r="C972" t="s">
        <v>974</v>
      </c>
      <c r="D972">
        <v>16204</v>
      </c>
      <c r="E972">
        <f t="shared" si="76"/>
        <v>1.01275</v>
      </c>
      <c r="F972">
        <f t="shared" si="79"/>
        <v>29565.322385897125</v>
      </c>
      <c r="G972" s="1">
        <f t="shared" si="77"/>
        <v>1.8702156378899986</v>
      </c>
      <c r="H972">
        <f t="shared" si="78"/>
        <v>1.9258800613538938</v>
      </c>
      <c r="I972">
        <f t="shared" si="80"/>
        <v>35.466584110437012</v>
      </c>
    </row>
    <row r="973" spans="1:9" x14ac:dyDescent="0.25">
      <c r="A973">
        <v>972</v>
      </c>
      <c r="B973" t="s">
        <v>3</v>
      </c>
      <c r="C973" t="s">
        <v>975</v>
      </c>
      <c r="D973">
        <v>16202</v>
      </c>
      <c r="E973">
        <f t="shared" si="76"/>
        <v>1.0126250000000001</v>
      </c>
      <c r="F973">
        <f t="shared" si="79"/>
        <v>29560.545696003868</v>
      </c>
      <c r="G973" s="1">
        <f t="shared" si="77"/>
        <v>1.8734204039240012</v>
      </c>
      <c r="H973">
        <f t="shared" si="78"/>
        <v>1.9290815072229179</v>
      </c>
      <c r="I973">
        <f t="shared" si="80"/>
        <v>35.472346713001251</v>
      </c>
    </row>
    <row r="974" spans="1:9" x14ac:dyDescent="0.25">
      <c r="A974">
        <v>973</v>
      </c>
      <c r="B974" t="s">
        <v>3</v>
      </c>
      <c r="C974" t="s">
        <v>976</v>
      </c>
      <c r="D974">
        <v>16201</v>
      </c>
      <c r="E974">
        <f t="shared" si="76"/>
        <v>1.0125625</v>
      </c>
      <c r="F974">
        <f t="shared" si="79"/>
        <v>29558.157783545601</v>
      </c>
      <c r="G974" s="1">
        <f t="shared" si="77"/>
        <v>1.8750227150009664</v>
      </c>
      <c r="H974">
        <f t="shared" si="78"/>
        <v>1.9306821576356583</v>
      </c>
      <c r="I974">
        <f t="shared" si="80"/>
        <v>35.475227883744182</v>
      </c>
    </row>
    <row r="975" spans="1:9" x14ac:dyDescent="0.25">
      <c r="A975">
        <v>974</v>
      </c>
      <c r="B975" t="s">
        <v>3</v>
      </c>
      <c r="C975" t="s">
        <v>977</v>
      </c>
      <c r="D975">
        <v>16200</v>
      </c>
      <c r="E975">
        <f t="shared" si="76"/>
        <v>1.0125</v>
      </c>
      <c r="F975">
        <f t="shared" si="79"/>
        <v>29555.770159343312</v>
      </c>
      <c r="G975" s="1">
        <f t="shared" si="77"/>
        <v>1.8766249781276656</v>
      </c>
      <c r="H975">
        <f t="shared" si="78"/>
        <v>1.9322827597104038</v>
      </c>
      <c r="I975">
        <f t="shared" si="80"/>
        <v>35.478108967478725</v>
      </c>
    </row>
    <row r="976" spans="1:9" x14ac:dyDescent="0.25">
      <c r="A976">
        <v>975</v>
      </c>
      <c r="B976" t="s">
        <v>3</v>
      </c>
      <c r="C976" t="s">
        <v>978</v>
      </c>
      <c r="D976">
        <v>16199</v>
      </c>
      <c r="E976">
        <f t="shared" si="76"/>
        <v>1.0124375000000001</v>
      </c>
      <c r="F976">
        <f t="shared" si="79"/>
        <v>29553.382823344808</v>
      </c>
      <c r="G976" s="1">
        <f t="shared" si="77"/>
        <v>1.8782271933115453</v>
      </c>
      <c r="H976">
        <f t="shared" si="78"/>
        <v>1.9338833134546007</v>
      </c>
      <c r="I976">
        <f t="shared" si="80"/>
        <v>35.480989964218281</v>
      </c>
    </row>
    <row r="977" spans="1:9" x14ac:dyDescent="0.25">
      <c r="A977">
        <v>976</v>
      </c>
      <c r="B977" t="s">
        <v>3</v>
      </c>
      <c r="C977" t="s">
        <v>979</v>
      </c>
      <c r="D977">
        <v>16198</v>
      </c>
      <c r="E977">
        <f t="shared" si="76"/>
        <v>1.012375</v>
      </c>
      <c r="F977">
        <f t="shared" si="79"/>
        <v>29550.99577549789</v>
      </c>
      <c r="G977" s="1">
        <f t="shared" si="77"/>
        <v>1.8798293605599952</v>
      </c>
      <c r="H977">
        <f t="shared" si="78"/>
        <v>1.9354838188758094</v>
      </c>
      <c r="I977">
        <f t="shared" si="80"/>
        <v>35.483870873976457</v>
      </c>
    </row>
    <row r="978" spans="1:9" x14ac:dyDescent="0.25">
      <c r="A978">
        <v>977</v>
      </c>
      <c r="B978" t="s">
        <v>3</v>
      </c>
      <c r="C978" t="s">
        <v>980</v>
      </c>
      <c r="D978">
        <v>16197</v>
      </c>
      <c r="E978">
        <f t="shared" si="76"/>
        <v>1.0123124999999999</v>
      </c>
      <c r="F978">
        <f t="shared" si="79"/>
        <v>29548.609015750408</v>
      </c>
      <c r="G978" s="1">
        <f t="shared" si="77"/>
        <v>1.8814314798804617</v>
      </c>
      <c r="H978">
        <f t="shared" si="78"/>
        <v>1.937084275981249</v>
      </c>
      <c r="I978">
        <f t="shared" si="80"/>
        <v>35.486751696766248</v>
      </c>
    </row>
    <row r="979" spans="1:9" x14ac:dyDescent="0.25">
      <c r="A979">
        <v>978</v>
      </c>
      <c r="B979" t="s">
        <v>3</v>
      </c>
      <c r="C979" t="s">
        <v>981</v>
      </c>
      <c r="D979">
        <v>16196</v>
      </c>
      <c r="E979">
        <f t="shared" si="76"/>
        <v>1.0122500000000001</v>
      </c>
      <c r="F979">
        <f t="shared" si="79"/>
        <v>29546.222544050212</v>
      </c>
      <c r="G979" s="1">
        <f t="shared" si="77"/>
        <v>1.8830335512803344</v>
      </c>
      <c r="H979">
        <f t="shared" si="78"/>
        <v>1.9386846847784796</v>
      </c>
      <c r="I979">
        <f t="shared" si="80"/>
        <v>35.489632432601262</v>
      </c>
    </row>
    <row r="980" spans="1:9" x14ac:dyDescent="0.25">
      <c r="A980">
        <v>979</v>
      </c>
      <c r="B980" t="s">
        <v>3</v>
      </c>
      <c r="C980" t="s">
        <v>982</v>
      </c>
      <c r="D980">
        <v>16195</v>
      </c>
      <c r="E980">
        <f t="shared" si="76"/>
        <v>1.0121875</v>
      </c>
      <c r="F980">
        <f t="shared" si="79"/>
        <v>29543.83636034514</v>
      </c>
      <c r="G980" s="1">
        <f t="shared" si="77"/>
        <v>1.8846355747668326</v>
      </c>
      <c r="H980">
        <f t="shared" si="78"/>
        <v>1.9402850452748908</v>
      </c>
      <c r="I980">
        <f t="shared" si="80"/>
        <v>35.492513081494806</v>
      </c>
    </row>
    <row r="981" spans="1:9" x14ac:dyDescent="0.25">
      <c r="A981">
        <v>980</v>
      </c>
      <c r="B981" t="s">
        <v>3</v>
      </c>
      <c r="C981" t="s">
        <v>983</v>
      </c>
      <c r="D981">
        <v>16194</v>
      </c>
      <c r="E981">
        <f t="shared" si="76"/>
        <v>1.0121249999999999</v>
      </c>
      <c r="F981">
        <f t="shared" si="79"/>
        <v>29541.450464583082</v>
      </c>
      <c r="G981" s="1">
        <f t="shared" si="77"/>
        <v>1.8862375503475164</v>
      </c>
      <c r="H981">
        <f t="shared" si="78"/>
        <v>1.9418853574778723</v>
      </c>
      <c r="I981">
        <f t="shared" si="80"/>
        <v>35.495393643460169</v>
      </c>
    </row>
    <row r="982" spans="1:9" x14ac:dyDescent="0.25">
      <c r="A982">
        <v>981</v>
      </c>
      <c r="B982" t="s">
        <v>3</v>
      </c>
      <c r="C982" t="s">
        <v>984</v>
      </c>
      <c r="D982">
        <v>16193</v>
      </c>
      <c r="E982">
        <f t="shared" si="76"/>
        <v>1.0120625000000001</v>
      </c>
      <c r="F982">
        <f t="shared" si="79"/>
        <v>29539.064856711917</v>
      </c>
      <c r="G982" s="1">
        <f t="shared" si="77"/>
        <v>1.8878394780297185</v>
      </c>
      <c r="H982">
        <f t="shared" si="78"/>
        <v>1.9434856213948706</v>
      </c>
      <c r="I982">
        <f t="shared" si="80"/>
        <v>35.498274118510764</v>
      </c>
    </row>
    <row r="983" spans="1:9" x14ac:dyDescent="0.25">
      <c r="A983">
        <v>982</v>
      </c>
      <c r="B983" t="s">
        <v>3</v>
      </c>
      <c r="C983" t="s">
        <v>985</v>
      </c>
      <c r="D983">
        <v>16192</v>
      </c>
      <c r="E983">
        <f t="shared" si="76"/>
        <v>1.012</v>
      </c>
      <c r="F983">
        <f t="shared" si="79"/>
        <v>29536.679536679538</v>
      </c>
      <c r="G983" s="1">
        <f t="shared" si="77"/>
        <v>1.8894413578208287</v>
      </c>
      <c r="H983">
        <f t="shared" si="78"/>
        <v>1.9450858370333322</v>
      </c>
      <c r="I983">
        <f t="shared" si="80"/>
        <v>35.501154506660001</v>
      </c>
    </row>
    <row r="984" spans="1:9" x14ac:dyDescent="0.25">
      <c r="A984">
        <v>983</v>
      </c>
      <c r="B984" t="s">
        <v>3</v>
      </c>
      <c r="C984" t="s">
        <v>986</v>
      </c>
      <c r="D984">
        <v>16191</v>
      </c>
      <c r="E984">
        <f t="shared" si="76"/>
        <v>1.0119374999999999</v>
      </c>
      <c r="F984">
        <f t="shared" si="79"/>
        <v>29534.294504433856</v>
      </c>
      <c r="G984" s="1">
        <f t="shared" si="77"/>
        <v>1.8910431897282933</v>
      </c>
      <c r="H984">
        <f t="shared" si="78"/>
        <v>1.9466860044005898</v>
      </c>
      <c r="I984">
        <f t="shared" si="80"/>
        <v>35.504034807921059</v>
      </c>
    </row>
    <row r="985" spans="1:9" x14ac:dyDescent="0.25">
      <c r="A985">
        <v>984</v>
      </c>
      <c r="B985" t="s">
        <v>3</v>
      </c>
      <c r="C985" t="s">
        <v>987</v>
      </c>
      <c r="D985">
        <v>16190</v>
      </c>
      <c r="E985">
        <f t="shared" si="76"/>
        <v>1.0118750000000001</v>
      </c>
      <c r="F985">
        <f t="shared" si="79"/>
        <v>29531.90975992279</v>
      </c>
      <c r="G985" s="1">
        <f t="shared" si="77"/>
        <v>1.8926449737593884</v>
      </c>
      <c r="H985">
        <f t="shared" si="78"/>
        <v>1.9482861235041469</v>
      </c>
      <c r="I985">
        <f t="shared" si="80"/>
        <v>35.506915022307467</v>
      </c>
    </row>
    <row r="986" spans="1:9" x14ac:dyDescent="0.25">
      <c r="A986">
        <v>985</v>
      </c>
      <c r="B986" t="s">
        <v>3</v>
      </c>
      <c r="C986" t="s">
        <v>988</v>
      </c>
      <c r="D986">
        <v>16189</v>
      </c>
      <c r="E986">
        <f t="shared" si="76"/>
        <v>1.0118125</v>
      </c>
      <c r="F986">
        <f t="shared" si="79"/>
        <v>29529.525303094277</v>
      </c>
      <c r="G986" s="1">
        <f t="shared" si="77"/>
        <v>1.8942467099215037</v>
      </c>
      <c r="H986">
        <f t="shared" si="78"/>
        <v>1.949886194351393</v>
      </c>
      <c r="I986">
        <f t="shared" si="80"/>
        <v>35.509795149832506</v>
      </c>
    </row>
    <row r="987" spans="1:9" x14ac:dyDescent="0.25">
      <c r="A987">
        <v>986</v>
      </c>
      <c r="B987" t="s">
        <v>3</v>
      </c>
      <c r="C987" t="s">
        <v>989</v>
      </c>
      <c r="D987">
        <v>16188</v>
      </c>
      <c r="E987">
        <f t="shared" si="76"/>
        <v>1.0117499999999999</v>
      </c>
      <c r="F987">
        <f t="shared" si="79"/>
        <v>29527.141133896261</v>
      </c>
      <c r="G987" s="1">
        <f t="shared" si="77"/>
        <v>1.8958483982221424</v>
      </c>
      <c r="H987">
        <f t="shared" si="78"/>
        <v>1.9514862169497178</v>
      </c>
      <c r="I987">
        <f t="shared" si="80"/>
        <v>35.512675190509491</v>
      </c>
    </row>
    <row r="988" spans="1:9" x14ac:dyDescent="0.25">
      <c r="A988">
        <v>987</v>
      </c>
      <c r="B988" t="s">
        <v>3</v>
      </c>
      <c r="C988" t="s">
        <v>990</v>
      </c>
      <c r="D988">
        <v>16187</v>
      </c>
      <c r="E988">
        <f t="shared" si="76"/>
        <v>1.0116875000000001</v>
      </c>
      <c r="F988">
        <f t="shared" si="79"/>
        <v>29524.7572522767</v>
      </c>
      <c r="G988" s="1">
        <f t="shared" si="77"/>
        <v>1.8974500386685804</v>
      </c>
      <c r="H988">
        <f t="shared" si="78"/>
        <v>1.9530861913065678</v>
      </c>
      <c r="I988">
        <f t="shared" si="80"/>
        <v>35.515555144351822</v>
      </c>
    </row>
    <row r="989" spans="1:9" x14ac:dyDescent="0.25">
      <c r="A989">
        <v>988</v>
      </c>
      <c r="B989" t="s">
        <v>3</v>
      </c>
      <c r="C989" t="s">
        <v>991</v>
      </c>
      <c r="D989">
        <v>16186</v>
      </c>
      <c r="E989">
        <f t="shared" si="76"/>
        <v>1.011625</v>
      </c>
      <c r="F989">
        <f t="shared" si="79"/>
        <v>29522.373658183573</v>
      </c>
      <c r="G989" s="1">
        <f t="shared" si="77"/>
        <v>1.8990516312682075</v>
      </c>
      <c r="H989">
        <f t="shared" si="78"/>
        <v>1.9546861174292758</v>
      </c>
      <c r="I989">
        <f t="shared" si="80"/>
        <v>35.518435011372695</v>
      </c>
    </row>
    <row r="990" spans="1:9" x14ac:dyDescent="0.25">
      <c r="A990">
        <v>989</v>
      </c>
      <c r="B990" t="s">
        <v>3</v>
      </c>
      <c r="C990" t="s">
        <v>992</v>
      </c>
      <c r="D990">
        <v>16186</v>
      </c>
      <c r="E990">
        <f t="shared" si="76"/>
        <v>1.011625</v>
      </c>
      <c r="F990">
        <f t="shared" si="79"/>
        <v>29522.373658183573</v>
      </c>
      <c r="G990" s="1">
        <f t="shared" si="77"/>
        <v>1.8990516312682075</v>
      </c>
      <c r="H990">
        <f t="shared" si="78"/>
        <v>1.9546861174292758</v>
      </c>
      <c r="I990">
        <f t="shared" si="80"/>
        <v>35.518435011372695</v>
      </c>
    </row>
    <row r="991" spans="1:9" x14ac:dyDescent="0.25">
      <c r="A991">
        <v>990</v>
      </c>
      <c r="B991" t="s">
        <v>3</v>
      </c>
      <c r="C991" t="s">
        <v>993</v>
      </c>
      <c r="D991">
        <v>16185</v>
      </c>
      <c r="E991">
        <f t="shared" si="76"/>
        <v>1.0115624999999999</v>
      </c>
      <c r="F991">
        <f t="shared" si="79"/>
        <v>29519.990351564855</v>
      </c>
      <c r="G991" s="1">
        <f t="shared" si="77"/>
        <v>1.9006531760284133</v>
      </c>
      <c r="H991">
        <f t="shared" si="78"/>
        <v>1.9562859953254588</v>
      </c>
      <c r="I991">
        <f t="shared" si="80"/>
        <v>35.521314791585823</v>
      </c>
    </row>
    <row r="992" spans="1:9" x14ac:dyDescent="0.25">
      <c r="A992">
        <v>991</v>
      </c>
      <c r="B992" t="s">
        <v>3</v>
      </c>
      <c r="C992" t="s">
        <v>994</v>
      </c>
      <c r="D992">
        <v>16184</v>
      </c>
      <c r="E992">
        <f t="shared" si="76"/>
        <v>1.0115000000000001</v>
      </c>
      <c r="F992">
        <f t="shared" si="79"/>
        <v>29517.607332368549</v>
      </c>
      <c r="G992" s="1">
        <f t="shared" si="77"/>
        <v>1.9022546729566443</v>
      </c>
      <c r="H992">
        <f t="shared" si="78"/>
        <v>1.9578858250022222</v>
      </c>
      <c r="I992">
        <f t="shared" si="80"/>
        <v>35.524194485004003</v>
      </c>
    </row>
    <row r="993" spans="1:9" x14ac:dyDescent="0.25">
      <c r="A993">
        <v>992</v>
      </c>
      <c r="B993" t="s">
        <v>3</v>
      </c>
      <c r="C993" t="s">
        <v>995</v>
      </c>
      <c r="D993">
        <v>16183</v>
      </c>
      <c r="E993">
        <f t="shared" si="76"/>
        <v>1.0114375</v>
      </c>
      <c r="F993">
        <f t="shared" si="79"/>
        <v>29515.22460054266</v>
      </c>
      <c r="G993" s="1">
        <f t="shared" si="77"/>
        <v>1.9038561220601196</v>
      </c>
      <c r="H993">
        <f t="shared" si="78"/>
        <v>1.9594856064672399</v>
      </c>
      <c r="I993">
        <f t="shared" si="80"/>
        <v>35.527074091641033</v>
      </c>
    </row>
    <row r="994" spans="1:9" x14ac:dyDescent="0.25">
      <c r="A994">
        <v>993</v>
      </c>
      <c r="B994" t="s">
        <v>3</v>
      </c>
      <c r="C994" t="s">
        <v>996</v>
      </c>
      <c r="D994">
        <v>16183</v>
      </c>
      <c r="E994">
        <f t="shared" si="76"/>
        <v>1.0114375</v>
      </c>
      <c r="F994">
        <f t="shared" si="79"/>
        <v>29515.22460054266</v>
      </c>
      <c r="G994" s="1">
        <f t="shared" si="77"/>
        <v>1.9038561220601196</v>
      </c>
      <c r="H994">
        <f t="shared" si="78"/>
        <v>1.9594856064672399</v>
      </c>
      <c r="I994">
        <f t="shared" si="80"/>
        <v>35.527074091641033</v>
      </c>
    </row>
    <row r="995" spans="1:9" x14ac:dyDescent="0.25">
      <c r="A995">
        <v>994</v>
      </c>
      <c r="B995" t="s">
        <v>3</v>
      </c>
      <c r="C995" t="s">
        <v>997</v>
      </c>
      <c r="D995">
        <v>16182</v>
      </c>
      <c r="E995">
        <f t="shared" si="76"/>
        <v>1.0113749999999999</v>
      </c>
      <c r="F995">
        <f t="shared" si="79"/>
        <v>29512.842156035211</v>
      </c>
      <c r="G995" s="1">
        <f t="shared" si="77"/>
        <v>1.9054575233462856</v>
      </c>
      <c r="H995">
        <f t="shared" si="78"/>
        <v>1.961085339727731</v>
      </c>
      <c r="I995">
        <f t="shared" si="80"/>
        <v>35.529953611509917</v>
      </c>
    </row>
    <row r="996" spans="1:9" x14ac:dyDescent="0.25">
      <c r="A996">
        <v>995</v>
      </c>
      <c r="B996" t="s">
        <v>3</v>
      </c>
      <c r="C996" t="s">
        <v>998</v>
      </c>
      <c r="D996">
        <v>16181</v>
      </c>
      <c r="E996">
        <f t="shared" si="76"/>
        <v>1.0113125000000001</v>
      </c>
      <c r="F996">
        <f t="shared" si="79"/>
        <v>29510.459998794235</v>
      </c>
      <c r="G996" s="1">
        <f t="shared" si="77"/>
        <v>1.9070588768226457</v>
      </c>
      <c r="H996">
        <f t="shared" si="78"/>
        <v>1.9626850247912557</v>
      </c>
      <c r="I996">
        <f t="shared" si="80"/>
        <v>35.532833044624262</v>
      </c>
    </row>
    <row r="997" spans="1:9" x14ac:dyDescent="0.25">
      <c r="A997">
        <v>996</v>
      </c>
      <c r="B997" t="s">
        <v>3</v>
      </c>
      <c r="C997" t="s">
        <v>999</v>
      </c>
      <c r="D997">
        <v>16181</v>
      </c>
      <c r="E997">
        <f t="shared" si="76"/>
        <v>1.0113125000000001</v>
      </c>
      <c r="F997">
        <f t="shared" si="79"/>
        <v>29510.459998794235</v>
      </c>
      <c r="G997" s="1">
        <f t="shared" si="77"/>
        <v>1.9070588768226457</v>
      </c>
      <c r="H997">
        <f t="shared" si="78"/>
        <v>1.9626850247912557</v>
      </c>
      <c r="I997">
        <f t="shared" si="80"/>
        <v>35.532833044624262</v>
      </c>
    </row>
    <row r="998" spans="1:9" x14ac:dyDescent="0.25">
      <c r="A998">
        <v>997</v>
      </c>
      <c r="B998" t="s">
        <v>3</v>
      </c>
      <c r="C998" t="s">
        <v>1000</v>
      </c>
      <c r="D998">
        <v>16180</v>
      </c>
      <c r="E998">
        <f t="shared" si="76"/>
        <v>1.01125</v>
      </c>
      <c r="F998">
        <f t="shared" si="79"/>
        <v>29508.078128767786</v>
      </c>
      <c r="G998" s="1">
        <f t="shared" si="77"/>
        <v>1.9086601824963623</v>
      </c>
      <c r="H998">
        <f t="shared" si="78"/>
        <v>1.96428466166509</v>
      </c>
      <c r="I998">
        <f t="shared" si="80"/>
        <v>35.535712390997162</v>
      </c>
    </row>
    <row r="999" spans="1:9" x14ac:dyDescent="0.25">
      <c r="A999">
        <v>998</v>
      </c>
      <c r="B999" t="s">
        <v>3</v>
      </c>
      <c r="C999" t="s">
        <v>1001</v>
      </c>
      <c r="D999">
        <v>16179</v>
      </c>
      <c r="E999">
        <f t="shared" si="76"/>
        <v>1.0111875000000001</v>
      </c>
      <c r="F999">
        <f t="shared" si="79"/>
        <v>29505.696545903917</v>
      </c>
      <c r="G999" s="1">
        <f t="shared" si="77"/>
        <v>1.9102614403748817</v>
      </c>
      <c r="H999">
        <f t="shared" si="78"/>
        <v>1.9658842503567371</v>
      </c>
      <c r="I999">
        <f t="shared" si="80"/>
        <v>35.538591650642125</v>
      </c>
    </row>
    <row r="1000" spans="1:9" x14ac:dyDescent="0.25">
      <c r="A1000">
        <v>999</v>
      </c>
      <c r="B1000" t="s">
        <v>3</v>
      </c>
      <c r="C1000" t="s">
        <v>1002</v>
      </c>
      <c r="D1000">
        <v>16179</v>
      </c>
      <c r="E1000">
        <f t="shared" si="76"/>
        <v>1.0111875000000001</v>
      </c>
      <c r="F1000">
        <f t="shared" si="79"/>
        <v>29505.696545903917</v>
      </c>
      <c r="G1000" s="1">
        <f t="shared" si="77"/>
        <v>1.9102614403748817</v>
      </c>
      <c r="H1000">
        <f t="shared" si="78"/>
        <v>1.9658842503567371</v>
      </c>
      <c r="I1000">
        <f t="shared" si="80"/>
        <v>35.538591650642125</v>
      </c>
    </row>
    <row r="1001" spans="1:9" x14ac:dyDescent="0.25">
      <c r="A1001">
        <v>1000</v>
      </c>
      <c r="B1001" t="s">
        <v>3</v>
      </c>
      <c r="C1001" t="s">
        <v>1003</v>
      </c>
      <c r="D1001">
        <v>16178</v>
      </c>
      <c r="E1001">
        <f t="shared" si="76"/>
        <v>1.0111250000000001</v>
      </c>
      <c r="F1001">
        <f t="shared" si="79"/>
        <v>29503.315250150692</v>
      </c>
      <c r="G1001" s="1">
        <f t="shared" si="77"/>
        <v>1.9118626504656504</v>
      </c>
      <c r="H1001">
        <f t="shared" si="78"/>
        <v>1.9674837908735867</v>
      </c>
      <c r="I1001">
        <f t="shared" si="80"/>
        <v>35.541470823572453</v>
      </c>
    </row>
    <row r="1002" spans="1:9" x14ac:dyDescent="0.25">
      <c r="A1002">
        <v>1001</v>
      </c>
      <c r="B1002" t="s">
        <v>3</v>
      </c>
      <c r="C1002" t="s">
        <v>1004</v>
      </c>
      <c r="D1002">
        <v>16178</v>
      </c>
      <c r="E1002">
        <f t="shared" si="76"/>
        <v>1.0111250000000001</v>
      </c>
      <c r="F1002">
        <f t="shared" si="79"/>
        <v>29503.315250150692</v>
      </c>
      <c r="G1002" s="1">
        <f t="shared" si="77"/>
        <v>1.9118626504656504</v>
      </c>
      <c r="H1002">
        <f t="shared" si="78"/>
        <v>1.9674837908735867</v>
      </c>
      <c r="I1002">
        <f t="shared" si="80"/>
        <v>35.541470823572453</v>
      </c>
    </row>
    <row r="1003" spans="1:9" x14ac:dyDescent="0.25">
      <c r="A1003">
        <v>1002</v>
      </c>
      <c r="B1003" t="s">
        <v>3</v>
      </c>
      <c r="C1003" t="s">
        <v>1005</v>
      </c>
      <c r="D1003">
        <v>16177</v>
      </c>
      <c r="E1003">
        <f t="shared" si="76"/>
        <v>1.0110625</v>
      </c>
      <c r="F1003">
        <f t="shared" si="79"/>
        <v>29500.934241456212</v>
      </c>
      <c r="G1003" s="1">
        <f t="shared" si="77"/>
        <v>1.9134638127759445</v>
      </c>
      <c r="H1003">
        <f t="shared" si="78"/>
        <v>1.969083283222858</v>
      </c>
      <c r="I1003">
        <f t="shared" si="80"/>
        <v>35.544349909801142</v>
      </c>
    </row>
    <row r="1004" spans="1:9" x14ac:dyDescent="0.25">
      <c r="A1004">
        <v>1003</v>
      </c>
      <c r="B1004" t="s">
        <v>3</v>
      </c>
      <c r="C1004" t="s">
        <v>1006</v>
      </c>
      <c r="D1004">
        <v>16176</v>
      </c>
      <c r="E1004">
        <f t="shared" si="76"/>
        <v>1.0110000000000001</v>
      </c>
      <c r="F1004">
        <f t="shared" si="79"/>
        <v>29498.553519768568</v>
      </c>
      <c r="G1004" s="1">
        <f t="shared" si="77"/>
        <v>1.9150649273131535</v>
      </c>
      <c r="H1004">
        <f t="shared" si="78"/>
        <v>1.9706827274122816</v>
      </c>
      <c r="I1004">
        <f t="shared" si="80"/>
        <v>35.54722890934211</v>
      </c>
    </row>
    <row r="1005" spans="1:9" x14ac:dyDescent="0.25">
      <c r="A1005">
        <v>1004</v>
      </c>
      <c r="B1005" t="s">
        <v>3</v>
      </c>
      <c r="C1005" t="s">
        <v>1007</v>
      </c>
      <c r="D1005">
        <v>16176</v>
      </c>
      <c r="E1005">
        <f t="shared" si="76"/>
        <v>1.0110000000000001</v>
      </c>
      <c r="F1005">
        <f t="shared" si="79"/>
        <v>29498.553519768568</v>
      </c>
      <c r="G1005" s="1">
        <f t="shared" si="77"/>
        <v>1.9150649273131535</v>
      </c>
      <c r="H1005">
        <f t="shared" si="78"/>
        <v>1.9706827274122816</v>
      </c>
      <c r="I1005">
        <f t="shared" si="80"/>
        <v>35.54722890934211</v>
      </c>
    </row>
    <row r="1006" spans="1:9" x14ac:dyDescent="0.25">
      <c r="A1006">
        <v>1005</v>
      </c>
      <c r="B1006" t="s">
        <v>3</v>
      </c>
      <c r="C1006" t="s">
        <v>1008</v>
      </c>
      <c r="D1006">
        <v>16175</v>
      </c>
      <c r="E1006">
        <f t="shared" si="76"/>
        <v>1.0109375</v>
      </c>
      <c r="F1006">
        <f t="shared" si="79"/>
        <v>29496.173085035858</v>
      </c>
      <c r="G1006" s="1">
        <f t="shared" si="77"/>
        <v>1.9166659940847239</v>
      </c>
      <c r="H1006">
        <f t="shared" si="78"/>
        <v>1.9722821234489629</v>
      </c>
      <c r="I1006">
        <f t="shared" si="80"/>
        <v>35.550107822208133</v>
      </c>
    </row>
    <row r="1007" spans="1:9" x14ac:dyDescent="0.25">
      <c r="A1007">
        <v>1006</v>
      </c>
      <c r="B1007" t="s">
        <v>3</v>
      </c>
      <c r="C1007" t="s">
        <v>1009</v>
      </c>
      <c r="D1007">
        <v>16175</v>
      </c>
      <c r="E1007">
        <f t="shared" si="76"/>
        <v>1.0109375</v>
      </c>
      <c r="F1007">
        <f t="shared" si="79"/>
        <v>29496.173085035858</v>
      </c>
      <c r="G1007" s="1">
        <f t="shared" si="77"/>
        <v>1.9166659940847239</v>
      </c>
      <c r="H1007">
        <f t="shared" si="78"/>
        <v>1.9722821234489629</v>
      </c>
      <c r="I1007">
        <f t="shared" si="80"/>
        <v>35.550107822208133</v>
      </c>
    </row>
    <row r="1008" spans="1:9" x14ac:dyDescent="0.25">
      <c r="A1008">
        <v>1007</v>
      </c>
      <c r="B1008" t="s">
        <v>3</v>
      </c>
      <c r="C1008" t="s">
        <v>1010</v>
      </c>
      <c r="D1008">
        <v>16174</v>
      </c>
      <c r="E1008">
        <f t="shared" si="76"/>
        <v>1.010875</v>
      </c>
      <c r="F1008">
        <f t="shared" si="79"/>
        <v>29493.792937206221</v>
      </c>
      <c r="G1008" s="1">
        <f t="shared" si="77"/>
        <v>1.9182670130979318</v>
      </c>
      <c r="H1008">
        <f t="shared" si="78"/>
        <v>1.9738814713404054</v>
      </c>
      <c r="I1008">
        <f t="shared" si="80"/>
        <v>35.552986648412727</v>
      </c>
    </row>
    <row r="1009" spans="1:9" x14ac:dyDescent="0.25">
      <c r="A1009">
        <v>1008</v>
      </c>
      <c r="B1009" t="s">
        <v>3</v>
      </c>
      <c r="C1009" t="s">
        <v>1011</v>
      </c>
      <c r="D1009">
        <v>16174</v>
      </c>
      <c r="E1009">
        <f t="shared" si="76"/>
        <v>1.010875</v>
      </c>
      <c r="F1009">
        <f t="shared" si="79"/>
        <v>29493.792937206221</v>
      </c>
      <c r="G1009" s="1">
        <f t="shared" si="77"/>
        <v>1.9182670130979318</v>
      </c>
      <c r="H1009">
        <f t="shared" si="78"/>
        <v>1.9738814713404054</v>
      </c>
      <c r="I1009">
        <f t="shared" si="80"/>
        <v>35.552986648412727</v>
      </c>
    </row>
    <row r="1010" spans="1:9" x14ac:dyDescent="0.25">
      <c r="A1010">
        <v>1009</v>
      </c>
      <c r="B1010" t="s">
        <v>3</v>
      </c>
      <c r="C1010" t="s">
        <v>1012</v>
      </c>
      <c r="D1010">
        <v>16173</v>
      </c>
      <c r="E1010">
        <f t="shared" si="76"/>
        <v>1.0108125000000001</v>
      </c>
      <c r="F1010">
        <f t="shared" si="79"/>
        <v>29491.413076227785</v>
      </c>
      <c r="G1010" s="1">
        <f t="shared" si="77"/>
        <v>1.9198679843601099</v>
      </c>
      <c r="H1010">
        <f t="shared" si="78"/>
        <v>1.9754807710940554</v>
      </c>
      <c r="I1010">
        <f t="shared" si="80"/>
        <v>35.555865387969298</v>
      </c>
    </row>
    <row r="1011" spans="1:9" x14ac:dyDescent="0.25">
      <c r="A1011">
        <v>1010</v>
      </c>
      <c r="B1011" t="s">
        <v>3</v>
      </c>
      <c r="C1011" t="s">
        <v>1013</v>
      </c>
      <c r="D1011">
        <v>16173</v>
      </c>
      <c r="E1011">
        <f t="shared" si="76"/>
        <v>1.0108125000000001</v>
      </c>
      <c r="F1011">
        <f t="shared" si="79"/>
        <v>29491.413076227785</v>
      </c>
      <c r="G1011" s="1">
        <f t="shared" si="77"/>
        <v>1.9198679843601099</v>
      </c>
      <c r="H1011">
        <f t="shared" si="78"/>
        <v>1.9754807710940554</v>
      </c>
      <c r="I1011">
        <f t="shared" si="80"/>
        <v>35.555865387969298</v>
      </c>
    </row>
    <row r="1012" spans="1:9" x14ac:dyDescent="0.25">
      <c r="A1012">
        <v>1011</v>
      </c>
      <c r="B1012" t="s">
        <v>3</v>
      </c>
      <c r="C1012" t="s">
        <v>1014</v>
      </c>
      <c r="D1012">
        <v>16173</v>
      </c>
      <c r="E1012">
        <f t="shared" si="76"/>
        <v>1.0108125000000001</v>
      </c>
      <c r="F1012">
        <f t="shared" si="79"/>
        <v>29491.413076227785</v>
      </c>
      <c r="G1012" s="1">
        <f t="shared" si="77"/>
        <v>1.9198679843601099</v>
      </c>
      <c r="H1012">
        <f t="shared" si="78"/>
        <v>1.9754807710940554</v>
      </c>
      <c r="I1012">
        <f t="shared" si="80"/>
        <v>35.555865387969298</v>
      </c>
    </row>
    <row r="1013" spans="1:9" x14ac:dyDescent="0.25">
      <c r="A1013">
        <v>1012</v>
      </c>
      <c r="B1013" t="s">
        <v>3</v>
      </c>
      <c r="C1013" t="s">
        <v>1015</v>
      </c>
      <c r="D1013">
        <v>16172</v>
      </c>
      <c r="E1013">
        <f t="shared" si="76"/>
        <v>1.01075</v>
      </c>
      <c r="F1013">
        <f t="shared" si="79"/>
        <v>29489.033502048685</v>
      </c>
      <c r="G1013" s="1">
        <f t="shared" si="77"/>
        <v>1.9214689078786478</v>
      </c>
      <c r="H1013">
        <f t="shared" si="78"/>
        <v>1.977080022717189</v>
      </c>
      <c r="I1013">
        <f t="shared" si="80"/>
        <v>35.558744040890943</v>
      </c>
    </row>
    <row r="1014" spans="1:9" x14ac:dyDescent="0.25">
      <c r="A1014">
        <v>1013</v>
      </c>
      <c r="B1014" t="s">
        <v>3</v>
      </c>
      <c r="C1014" t="s">
        <v>1016</v>
      </c>
      <c r="D1014">
        <v>16172</v>
      </c>
      <c r="E1014">
        <f t="shared" si="76"/>
        <v>1.01075</v>
      </c>
      <c r="F1014">
        <f t="shared" si="79"/>
        <v>29489.033502048685</v>
      </c>
      <c r="G1014" s="1">
        <f t="shared" si="77"/>
        <v>1.9214689078786478</v>
      </c>
      <c r="H1014">
        <f t="shared" si="78"/>
        <v>1.977080022717189</v>
      </c>
      <c r="I1014">
        <f t="shared" si="80"/>
        <v>35.558744040890943</v>
      </c>
    </row>
    <row r="1015" spans="1:9" x14ac:dyDescent="0.25">
      <c r="A1015">
        <v>1014</v>
      </c>
      <c r="B1015" t="s">
        <v>3</v>
      </c>
      <c r="C1015" t="s">
        <v>1017</v>
      </c>
      <c r="D1015">
        <v>16171</v>
      </c>
      <c r="E1015">
        <f t="shared" si="76"/>
        <v>1.0106875</v>
      </c>
      <c r="F1015">
        <f t="shared" si="79"/>
        <v>29486.654214617098</v>
      </c>
      <c r="G1015" s="1">
        <f t="shared" si="77"/>
        <v>1.923069783660992</v>
      </c>
      <c r="H1015">
        <f t="shared" si="78"/>
        <v>1.9786792262174231</v>
      </c>
      <c r="I1015">
        <f t="shared" si="80"/>
        <v>35.56162260719136</v>
      </c>
    </row>
    <row r="1016" spans="1:9" x14ac:dyDescent="0.25">
      <c r="A1016">
        <v>1015</v>
      </c>
      <c r="B1016" t="s">
        <v>3</v>
      </c>
      <c r="C1016" t="s">
        <v>1018</v>
      </c>
      <c r="D1016">
        <v>16171</v>
      </c>
      <c r="E1016">
        <f t="shared" si="76"/>
        <v>1.0106875</v>
      </c>
      <c r="F1016">
        <f t="shared" si="79"/>
        <v>29486.654214617098</v>
      </c>
      <c r="G1016" s="1">
        <f t="shared" si="77"/>
        <v>1.923069783660992</v>
      </c>
      <c r="H1016">
        <f t="shared" si="78"/>
        <v>1.9786792262174231</v>
      </c>
      <c r="I1016">
        <f t="shared" si="80"/>
        <v>35.56162260719136</v>
      </c>
    </row>
    <row r="1017" spans="1:9" x14ac:dyDescent="0.25">
      <c r="A1017">
        <v>1016</v>
      </c>
      <c r="B1017" t="s">
        <v>3</v>
      </c>
      <c r="C1017" t="s">
        <v>1019</v>
      </c>
      <c r="D1017">
        <v>16170</v>
      </c>
      <c r="E1017">
        <f t="shared" si="76"/>
        <v>1.0106250000000001</v>
      </c>
      <c r="F1017">
        <f t="shared" si="79"/>
        <v>29484.275213881196</v>
      </c>
      <c r="G1017" s="1">
        <f t="shared" si="77"/>
        <v>1.9246706117144186</v>
      </c>
      <c r="H1017">
        <f t="shared" si="78"/>
        <v>1.9802783816018632</v>
      </c>
      <c r="I1017">
        <f t="shared" si="80"/>
        <v>35.564501086883354</v>
      </c>
    </row>
    <row r="1018" spans="1:9" x14ac:dyDescent="0.25">
      <c r="A1018">
        <v>1017</v>
      </c>
      <c r="B1018" t="s">
        <v>3</v>
      </c>
      <c r="C1018" t="s">
        <v>1020</v>
      </c>
      <c r="D1018">
        <v>16170</v>
      </c>
      <c r="E1018">
        <f t="shared" si="76"/>
        <v>1.0106250000000001</v>
      </c>
      <c r="F1018">
        <f t="shared" si="79"/>
        <v>29484.275213881196</v>
      </c>
      <c r="G1018" s="1">
        <f t="shared" si="77"/>
        <v>1.9246706117144186</v>
      </c>
      <c r="H1018">
        <f t="shared" si="78"/>
        <v>1.9802783816018632</v>
      </c>
      <c r="I1018">
        <f t="shared" si="80"/>
        <v>35.564501086883354</v>
      </c>
    </row>
    <row r="1019" spans="1:9" x14ac:dyDescent="0.25">
      <c r="A1019">
        <v>1018</v>
      </c>
      <c r="B1019" t="s">
        <v>3</v>
      </c>
      <c r="C1019" t="s">
        <v>1021</v>
      </c>
      <c r="D1019">
        <v>16170</v>
      </c>
      <c r="E1019">
        <f t="shared" si="76"/>
        <v>1.0106250000000001</v>
      </c>
      <c r="F1019">
        <f t="shared" si="79"/>
        <v>29484.275213881196</v>
      </c>
      <c r="G1019" s="1">
        <f t="shared" si="77"/>
        <v>1.9246706117144186</v>
      </c>
      <c r="H1019">
        <f t="shared" si="78"/>
        <v>1.9802783816018632</v>
      </c>
      <c r="I1019">
        <f t="shared" si="80"/>
        <v>35.564501086883354</v>
      </c>
    </row>
    <row r="1020" spans="1:9" x14ac:dyDescent="0.25">
      <c r="A1020">
        <v>1019</v>
      </c>
      <c r="B1020" t="s">
        <v>3</v>
      </c>
      <c r="C1020" t="s">
        <v>1022</v>
      </c>
      <c r="D1020">
        <v>16169</v>
      </c>
      <c r="E1020">
        <f t="shared" si="76"/>
        <v>1.0105625</v>
      </c>
      <c r="F1020">
        <f t="shared" si="79"/>
        <v>29481.896499789145</v>
      </c>
      <c r="G1020" s="1">
        <f t="shared" si="77"/>
        <v>1.926271392046317</v>
      </c>
      <c r="H1020">
        <f t="shared" si="78"/>
        <v>1.9818774888780695</v>
      </c>
      <c r="I1020">
        <f t="shared" si="80"/>
        <v>35.567379479980524</v>
      </c>
    </row>
    <row r="1021" spans="1:9" x14ac:dyDescent="0.25">
      <c r="A1021">
        <v>1020</v>
      </c>
      <c r="B1021" t="s">
        <v>3</v>
      </c>
      <c r="C1021" t="s">
        <v>1023</v>
      </c>
      <c r="D1021">
        <v>16169</v>
      </c>
      <c r="E1021">
        <f t="shared" si="76"/>
        <v>1.0105625</v>
      </c>
      <c r="F1021">
        <f t="shared" si="79"/>
        <v>29481.896499789145</v>
      </c>
      <c r="G1021" s="1">
        <f t="shared" si="77"/>
        <v>1.926271392046317</v>
      </c>
      <c r="H1021">
        <f t="shared" si="78"/>
        <v>1.9818774888780695</v>
      </c>
      <c r="I1021">
        <f t="shared" si="80"/>
        <v>35.567379479980524</v>
      </c>
    </row>
    <row r="1022" spans="1:9" x14ac:dyDescent="0.25">
      <c r="A1022">
        <v>1021</v>
      </c>
      <c r="B1022" t="s">
        <v>3</v>
      </c>
      <c r="C1022" t="s">
        <v>1024</v>
      </c>
      <c r="D1022">
        <v>16169</v>
      </c>
      <c r="E1022">
        <f t="shared" si="76"/>
        <v>1.0105625</v>
      </c>
      <c r="F1022">
        <f t="shared" si="79"/>
        <v>29481.896499789145</v>
      </c>
      <c r="G1022" s="1">
        <f t="shared" si="77"/>
        <v>1.926271392046317</v>
      </c>
      <c r="H1022">
        <f t="shared" si="78"/>
        <v>1.9818774888780695</v>
      </c>
      <c r="I1022">
        <f t="shared" si="80"/>
        <v>35.567379479980524</v>
      </c>
    </row>
    <row r="1023" spans="1:9" x14ac:dyDescent="0.25">
      <c r="A1023">
        <v>1022</v>
      </c>
      <c r="B1023" t="s">
        <v>3</v>
      </c>
      <c r="C1023" t="s">
        <v>1025</v>
      </c>
      <c r="D1023">
        <v>16168</v>
      </c>
      <c r="E1023">
        <f t="shared" si="76"/>
        <v>1.0105</v>
      </c>
      <c r="F1023">
        <f t="shared" si="79"/>
        <v>29479.518072289156</v>
      </c>
      <c r="G1023" s="1">
        <f t="shared" si="77"/>
        <v>1.9278721246640202</v>
      </c>
      <c r="H1023">
        <f t="shared" si="78"/>
        <v>1.9834765480534884</v>
      </c>
      <c r="I1023">
        <f t="shared" si="80"/>
        <v>35.570257786496278</v>
      </c>
    </row>
    <row r="1024" spans="1:9" x14ac:dyDescent="0.25">
      <c r="A1024">
        <v>1023</v>
      </c>
      <c r="B1024" t="s">
        <v>3</v>
      </c>
      <c r="C1024" t="s">
        <v>1026</v>
      </c>
      <c r="D1024">
        <v>16168</v>
      </c>
      <c r="E1024">
        <f t="shared" si="76"/>
        <v>1.0105</v>
      </c>
      <c r="F1024">
        <f t="shared" si="79"/>
        <v>29479.518072289156</v>
      </c>
      <c r="G1024" s="1">
        <f t="shared" si="77"/>
        <v>1.9278721246640202</v>
      </c>
      <c r="H1024">
        <f t="shared" si="78"/>
        <v>1.9834765480534884</v>
      </c>
      <c r="I1024">
        <f t="shared" si="80"/>
        <v>35.570257786496278</v>
      </c>
    </row>
    <row r="1025" spans="1:9" x14ac:dyDescent="0.25">
      <c r="A1025">
        <v>1024</v>
      </c>
      <c r="B1025" t="s">
        <v>3</v>
      </c>
      <c r="C1025" t="s">
        <v>1027</v>
      </c>
      <c r="D1025">
        <v>16168</v>
      </c>
      <c r="E1025">
        <f t="shared" si="76"/>
        <v>1.0105</v>
      </c>
      <c r="F1025">
        <f t="shared" si="79"/>
        <v>29479.518072289156</v>
      </c>
      <c r="G1025" s="1">
        <f t="shared" si="77"/>
        <v>1.9278721246640202</v>
      </c>
      <c r="H1025">
        <f t="shared" si="78"/>
        <v>1.9834765480534884</v>
      </c>
      <c r="I1025">
        <f t="shared" si="80"/>
        <v>35.570257786496278</v>
      </c>
    </row>
    <row r="1026" spans="1:9" x14ac:dyDescent="0.25">
      <c r="A1026">
        <v>1025</v>
      </c>
      <c r="B1026" t="s">
        <v>3</v>
      </c>
      <c r="C1026" t="s">
        <v>1028</v>
      </c>
      <c r="D1026">
        <v>16167</v>
      </c>
      <c r="E1026">
        <f t="shared" ref="E1026:E1089" si="81">D1026/32768*Vref/2</f>
        <v>1.0104375000000001</v>
      </c>
      <c r="F1026">
        <f t="shared" si="79"/>
        <v>29477.139931329442</v>
      </c>
      <c r="G1026" s="1">
        <f t="shared" ref="G1026:G1089" si="82">1/(A+B*LN(F1026)+$M$11*LN(F1026)^3)-273.15</f>
        <v>1.9294728095749178</v>
      </c>
      <c r="H1026">
        <f t="shared" ref="H1026:H1089" si="83">(1/($P$4+($P$5*LOG10(F1026))+$P$6*LOG10(F1026)^3))-273.15</f>
        <v>1.9850755591352822</v>
      </c>
      <c r="I1026">
        <f t="shared" si="80"/>
        <v>35.573136006443505</v>
      </c>
    </row>
    <row r="1027" spans="1:9" x14ac:dyDescent="0.25">
      <c r="A1027">
        <v>1026</v>
      </c>
      <c r="B1027" t="s">
        <v>3</v>
      </c>
      <c r="C1027" t="s">
        <v>1029</v>
      </c>
      <c r="D1027">
        <v>16167</v>
      </c>
      <c r="E1027">
        <f t="shared" si="81"/>
        <v>1.0104375000000001</v>
      </c>
      <c r="F1027">
        <f t="shared" ref="F1027:F1090" si="84">(resb*resc+resc*(resa+resb)*E1027/Vref)/(resa-(resa+resb)*E1027/Vref)</f>
        <v>29477.139931329442</v>
      </c>
      <c r="G1027" s="1">
        <f t="shared" si="82"/>
        <v>1.9294728095749178</v>
      </c>
      <c r="H1027">
        <f t="shared" si="83"/>
        <v>1.9850755591352822</v>
      </c>
      <c r="I1027">
        <f t="shared" ref="I1027:I1090" si="85">9/5*H1027+32</f>
        <v>35.573136006443505</v>
      </c>
    </row>
    <row r="1028" spans="1:9" x14ac:dyDescent="0.25">
      <c r="A1028">
        <v>1027</v>
      </c>
      <c r="B1028" t="s">
        <v>3</v>
      </c>
      <c r="C1028" t="s">
        <v>1030</v>
      </c>
      <c r="D1028">
        <v>16167</v>
      </c>
      <c r="E1028">
        <f t="shared" si="81"/>
        <v>1.0104375000000001</v>
      </c>
      <c r="F1028">
        <f t="shared" si="84"/>
        <v>29477.139931329442</v>
      </c>
      <c r="G1028" s="1">
        <f t="shared" si="82"/>
        <v>1.9294728095749178</v>
      </c>
      <c r="H1028">
        <f t="shared" si="83"/>
        <v>1.9850755591352822</v>
      </c>
      <c r="I1028">
        <f t="shared" si="85"/>
        <v>35.573136006443505</v>
      </c>
    </row>
    <row r="1029" spans="1:9" x14ac:dyDescent="0.25">
      <c r="A1029">
        <v>1028</v>
      </c>
      <c r="B1029" t="s">
        <v>3</v>
      </c>
      <c r="C1029" t="s">
        <v>1031</v>
      </c>
      <c r="D1029">
        <v>16166</v>
      </c>
      <c r="E1029">
        <f t="shared" si="81"/>
        <v>1.010375</v>
      </c>
      <c r="F1029">
        <f t="shared" si="84"/>
        <v>29474.762076858209</v>
      </c>
      <c r="G1029" s="1">
        <f t="shared" si="82"/>
        <v>1.9310734467863995</v>
      </c>
      <c r="H1029">
        <f t="shared" si="83"/>
        <v>1.9866745221311248</v>
      </c>
      <c r="I1029">
        <f t="shared" si="85"/>
        <v>35.576014139836026</v>
      </c>
    </row>
    <row r="1030" spans="1:9" x14ac:dyDescent="0.25">
      <c r="A1030">
        <v>1029</v>
      </c>
      <c r="B1030" t="s">
        <v>3</v>
      </c>
      <c r="C1030" t="s">
        <v>1032</v>
      </c>
      <c r="D1030">
        <v>16166</v>
      </c>
      <c r="E1030">
        <f t="shared" si="81"/>
        <v>1.010375</v>
      </c>
      <c r="F1030">
        <f t="shared" si="84"/>
        <v>29474.762076858209</v>
      </c>
      <c r="G1030" s="1">
        <f t="shared" si="82"/>
        <v>1.9310734467863995</v>
      </c>
      <c r="H1030">
        <f t="shared" si="83"/>
        <v>1.9866745221311248</v>
      </c>
      <c r="I1030">
        <f t="shared" si="85"/>
        <v>35.576014139836026</v>
      </c>
    </row>
    <row r="1031" spans="1:9" x14ac:dyDescent="0.25">
      <c r="A1031">
        <v>1030</v>
      </c>
      <c r="B1031" t="s">
        <v>3</v>
      </c>
      <c r="C1031" t="s">
        <v>1033</v>
      </c>
      <c r="D1031">
        <v>16166</v>
      </c>
      <c r="E1031">
        <f t="shared" si="81"/>
        <v>1.010375</v>
      </c>
      <c r="F1031">
        <f t="shared" si="84"/>
        <v>29474.762076858209</v>
      </c>
      <c r="G1031" s="1">
        <f t="shared" si="82"/>
        <v>1.9310734467863995</v>
      </c>
      <c r="H1031">
        <f t="shared" si="83"/>
        <v>1.9866745221311248</v>
      </c>
      <c r="I1031">
        <f t="shared" si="85"/>
        <v>35.576014139836026</v>
      </c>
    </row>
    <row r="1032" spans="1:9" x14ac:dyDescent="0.25">
      <c r="A1032">
        <v>1031</v>
      </c>
      <c r="B1032" t="s">
        <v>3</v>
      </c>
      <c r="C1032" t="s">
        <v>1034</v>
      </c>
      <c r="D1032">
        <v>16166</v>
      </c>
      <c r="E1032">
        <f t="shared" si="81"/>
        <v>1.010375</v>
      </c>
      <c r="F1032">
        <f t="shared" si="84"/>
        <v>29474.762076858209</v>
      </c>
      <c r="G1032" s="1">
        <f t="shared" si="82"/>
        <v>1.9310734467863995</v>
      </c>
      <c r="H1032">
        <f t="shared" si="83"/>
        <v>1.9866745221311248</v>
      </c>
      <c r="I1032">
        <f t="shared" si="85"/>
        <v>35.576014139836026</v>
      </c>
    </row>
    <row r="1033" spans="1:9" x14ac:dyDescent="0.25">
      <c r="A1033">
        <v>1032</v>
      </c>
      <c r="B1033" t="s">
        <v>3</v>
      </c>
      <c r="C1033" t="s">
        <v>1035</v>
      </c>
      <c r="D1033">
        <v>16165</v>
      </c>
      <c r="E1033">
        <f t="shared" si="81"/>
        <v>1.0103124999999999</v>
      </c>
      <c r="F1033">
        <f t="shared" si="84"/>
        <v>29472.384508823707</v>
      </c>
      <c r="G1033" s="1">
        <f t="shared" si="82"/>
        <v>1.9326740363056274</v>
      </c>
      <c r="H1033">
        <f t="shared" si="83"/>
        <v>1.9882734370481217</v>
      </c>
      <c r="I1033">
        <f t="shared" si="85"/>
        <v>35.578892186686616</v>
      </c>
    </row>
    <row r="1034" spans="1:9" x14ac:dyDescent="0.25">
      <c r="A1034">
        <v>1033</v>
      </c>
      <c r="B1034" t="s">
        <v>3</v>
      </c>
      <c r="C1034" t="s">
        <v>1036</v>
      </c>
      <c r="D1034">
        <v>16165</v>
      </c>
      <c r="E1034">
        <f t="shared" si="81"/>
        <v>1.0103124999999999</v>
      </c>
      <c r="F1034">
        <f t="shared" si="84"/>
        <v>29472.384508823707</v>
      </c>
      <c r="G1034" s="1">
        <f t="shared" si="82"/>
        <v>1.9326740363056274</v>
      </c>
      <c r="H1034">
        <f t="shared" si="83"/>
        <v>1.9882734370481217</v>
      </c>
      <c r="I1034">
        <f t="shared" si="85"/>
        <v>35.578892186686616</v>
      </c>
    </row>
    <row r="1035" spans="1:9" x14ac:dyDescent="0.25">
      <c r="A1035">
        <v>1034</v>
      </c>
      <c r="B1035" t="s">
        <v>3</v>
      </c>
      <c r="C1035" t="s">
        <v>1037</v>
      </c>
      <c r="D1035">
        <v>16165</v>
      </c>
      <c r="E1035">
        <f t="shared" si="81"/>
        <v>1.0103124999999999</v>
      </c>
      <c r="F1035">
        <f t="shared" si="84"/>
        <v>29472.384508823707</v>
      </c>
      <c r="G1035" s="1">
        <f t="shared" si="82"/>
        <v>1.9326740363056274</v>
      </c>
      <c r="H1035">
        <f t="shared" si="83"/>
        <v>1.9882734370481217</v>
      </c>
      <c r="I1035">
        <f t="shared" si="85"/>
        <v>35.578892186686616</v>
      </c>
    </row>
    <row r="1036" spans="1:9" x14ac:dyDescent="0.25">
      <c r="A1036">
        <v>1035</v>
      </c>
      <c r="B1036" t="s">
        <v>3</v>
      </c>
      <c r="C1036" t="s">
        <v>1038</v>
      </c>
      <c r="D1036">
        <v>16164</v>
      </c>
      <c r="E1036">
        <f t="shared" si="81"/>
        <v>1.0102500000000001</v>
      </c>
      <c r="F1036">
        <f t="shared" si="84"/>
        <v>29470.007227174181</v>
      </c>
      <c r="G1036" s="1">
        <f t="shared" si="82"/>
        <v>1.9342745781402186</v>
      </c>
      <c r="H1036">
        <f t="shared" si="83"/>
        <v>1.9898723038938329</v>
      </c>
      <c r="I1036">
        <f t="shared" si="85"/>
        <v>35.581770147008896</v>
      </c>
    </row>
    <row r="1037" spans="1:9" x14ac:dyDescent="0.25">
      <c r="A1037">
        <v>1036</v>
      </c>
      <c r="B1037" t="s">
        <v>3</v>
      </c>
      <c r="C1037" t="s">
        <v>1039</v>
      </c>
      <c r="D1037">
        <v>16164</v>
      </c>
      <c r="E1037">
        <f t="shared" si="81"/>
        <v>1.0102500000000001</v>
      </c>
      <c r="F1037">
        <f t="shared" si="84"/>
        <v>29470.007227174181</v>
      </c>
      <c r="G1037" s="1">
        <f t="shared" si="82"/>
        <v>1.9342745781402186</v>
      </c>
      <c r="H1037">
        <f t="shared" si="83"/>
        <v>1.9898723038938329</v>
      </c>
      <c r="I1037">
        <f t="shared" si="85"/>
        <v>35.581770147008896</v>
      </c>
    </row>
    <row r="1038" spans="1:9" x14ac:dyDescent="0.25">
      <c r="A1038">
        <v>1037</v>
      </c>
      <c r="B1038" t="s">
        <v>3</v>
      </c>
      <c r="C1038" t="s">
        <v>1040</v>
      </c>
      <c r="D1038">
        <v>16164</v>
      </c>
      <c r="E1038">
        <f t="shared" si="81"/>
        <v>1.0102500000000001</v>
      </c>
      <c r="F1038">
        <f t="shared" si="84"/>
        <v>29470.007227174181</v>
      </c>
      <c r="G1038" s="1">
        <f t="shared" si="82"/>
        <v>1.9342745781402186</v>
      </c>
      <c r="H1038">
        <f t="shared" si="83"/>
        <v>1.9898723038938329</v>
      </c>
      <c r="I1038">
        <f t="shared" si="85"/>
        <v>35.581770147008896</v>
      </c>
    </row>
    <row r="1039" spans="1:9" x14ac:dyDescent="0.25">
      <c r="A1039">
        <v>1038</v>
      </c>
      <c r="B1039" t="s">
        <v>3</v>
      </c>
      <c r="C1039" t="s">
        <v>1041</v>
      </c>
      <c r="D1039">
        <v>16164</v>
      </c>
      <c r="E1039">
        <f t="shared" si="81"/>
        <v>1.0102500000000001</v>
      </c>
      <c r="F1039">
        <f t="shared" si="84"/>
        <v>29470.007227174181</v>
      </c>
      <c r="G1039" s="1">
        <f t="shared" si="82"/>
        <v>1.9342745781402186</v>
      </c>
      <c r="H1039">
        <f t="shared" si="83"/>
        <v>1.9898723038938329</v>
      </c>
      <c r="I1039">
        <f t="shared" si="85"/>
        <v>35.581770147008896</v>
      </c>
    </row>
    <row r="1040" spans="1:9" x14ac:dyDescent="0.25">
      <c r="A1040">
        <v>1039</v>
      </c>
      <c r="B1040" t="s">
        <v>3</v>
      </c>
      <c r="C1040" t="s">
        <v>1042</v>
      </c>
      <c r="D1040">
        <v>16163</v>
      </c>
      <c r="E1040">
        <f t="shared" si="81"/>
        <v>1.0101875</v>
      </c>
      <c r="F1040">
        <f t="shared" si="84"/>
        <v>29467.630231857875</v>
      </c>
      <c r="G1040" s="1">
        <f t="shared" si="82"/>
        <v>1.9358750722973355</v>
      </c>
      <c r="H1040">
        <f t="shared" si="83"/>
        <v>1.9914711226756481</v>
      </c>
      <c r="I1040">
        <f t="shared" si="85"/>
        <v>35.584648020816168</v>
      </c>
    </row>
    <row r="1041" spans="1:9" x14ac:dyDescent="0.25">
      <c r="A1041">
        <v>1040</v>
      </c>
      <c r="B1041" t="s">
        <v>3</v>
      </c>
      <c r="C1041" t="s">
        <v>1043</v>
      </c>
      <c r="D1041">
        <v>16163</v>
      </c>
      <c r="E1041">
        <f t="shared" si="81"/>
        <v>1.0101875</v>
      </c>
      <c r="F1041">
        <f t="shared" si="84"/>
        <v>29467.630231857875</v>
      </c>
      <c r="G1041" s="1">
        <f t="shared" si="82"/>
        <v>1.9358750722973355</v>
      </c>
      <c r="H1041">
        <f t="shared" si="83"/>
        <v>1.9914711226756481</v>
      </c>
      <c r="I1041">
        <f t="shared" si="85"/>
        <v>35.584648020816168</v>
      </c>
    </row>
    <row r="1042" spans="1:9" x14ac:dyDescent="0.25">
      <c r="A1042">
        <v>1041</v>
      </c>
      <c r="B1042" t="s">
        <v>3</v>
      </c>
      <c r="C1042" t="s">
        <v>1044</v>
      </c>
      <c r="D1042">
        <v>16163</v>
      </c>
      <c r="E1042">
        <f t="shared" si="81"/>
        <v>1.0101875</v>
      </c>
      <c r="F1042">
        <f t="shared" si="84"/>
        <v>29467.630231857875</v>
      </c>
      <c r="G1042" s="1">
        <f t="shared" si="82"/>
        <v>1.9358750722973355</v>
      </c>
      <c r="H1042">
        <f t="shared" si="83"/>
        <v>1.9914711226756481</v>
      </c>
      <c r="I1042">
        <f t="shared" si="85"/>
        <v>35.584648020816168</v>
      </c>
    </row>
    <row r="1043" spans="1:9" x14ac:dyDescent="0.25">
      <c r="A1043">
        <v>1042</v>
      </c>
      <c r="B1043" t="s">
        <v>3</v>
      </c>
      <c r="C1043" t="s">
        <v>1045</v>
      </c>
      <c r="D1043">
        <v>16163</v>
      </c>
      <c r="E1043">
        <f t="shared" si="81"/>
        <v>1.0101875</v>
      </c>
      <c r="F1043">
        <f t="shared" si="84"/>
        <v>29467.630231857875</v>
      </c>
      <c r="G1043" s="1">
        <f t="shared" si="82"/>
        <v>1.9358750722973355</v>
      </c>
      <c r="H1043">
        <f t="shared" si="83"/>
        <v>1.9914711226756481</v>
      </c>
      <c r="I1043">
        <f t="shared" si="85"/>
        <v>35.584648020816168</v>
      </c>
    </row>
    <row r="1044" spans="1:9" x14ac:dyDescent="0.25">
      <c r="A1044">
        <v>1043</v>
      </c>
      <c r="B1044" t="s">
        <v>3</v>
      </c>
      <c r="C1044" t="s">
        <v>1046</v>
      </c>
      <c r="D1044">
        <v>16163</v>
      </c>
      <c r="E1044">
        <f t="shared" si="81"/>
        <v>1.0101875</v>
      </c>
      <c r="F1044">
        <f t="shared" si="84"/>
        <v>29467.630231857875</v>
      </c>
      <c r="G1044" s="1">
        <f t="shared" si="82"/>
        <v>1.9358750722973355</v>
      </c>
      <c r="H1044">
        <f t="shared" si="83"/>
        <v>1.9914711226756481</v>
      </c>
      <c r="I1044">
        <f t="shared" si="85"/>
        <v>35.584648020816168</v>
      </c>
    </row>
    <row r="1045" spans="1:9" x14ac:dyDescent="0.25">
      <c r="A1045">
        <v>1044</v>
      </c>
      <c r="B1045" t="s">
        <v>3</v>
      </c>
      <c r="C1045" t="s">
        <v>1047</v>
      </c>
      <c r="D1045">
        <v>16163</v>
      </c>
      <c r="E1045">
        <f t="shared" si="81"/>
        <v>1.0101875</v>
      </c>
      <c r="F1045">
        <f t="shared" si="84"/>
        <v>29467.630231857875</v>
      </c>
      <c r="G1045" s="1">
        <f t="shared" si="82"/>
        <v>1.9358750722973355</v>
      </c>
      <c r="H1045">
        <f t="shared" si="83"/>
        <v>1.9914711226756481</v>
      </c>
      <c r="I1045">
        <f t="shared" si="85"/>
        <v>35.584648020816168</v>
      </c>
    </row>
    <row r="1046" spans="1:9" x14ac:dyDescent="0.25">
      <c r="A1046">
        <v>1045</v>
      </c>
      <c r="B1046" t="s">
        <v>3</v>
      </c>
      <c r="C1046" t="s">
        <v>1048</v>
      </c>
      <c r="D1046">
        <v>16162</v>
      </c>
      <c r="E1046">
        <f t="shared" si="81"/>
        <v>1.0101249999999999</v>
      </c>
      <c r="F1046">
        <f t="shared" si="84"/>
        <v>29465.253522823077</v>
      </c>
      <c r="G1046" s="1">
        <f t="shared" si="82"/>
        <v>1.9374755187844244</v>
      </c>
      <c r="H1046">
        <f t="shared" si="83"/>
        <v>1.9930698934009001</v>
      </c>
      <c r="I1046">
        <f t="shared" si="85"/>
        <v>35.587525808121619</v>
      </c>
    </row>
    <row r="1047" spans="1:9" x14ac:dyDescent="0.25">
      <c r="A1047">
        <v>1046</v>
      </c>
      <c r="B1047" t="s">
        <v>3</v>
      </c>
      <c r="C1047" t="s">
        <v>1049</v>
      </c>
      <c r="D1047">
        <v>16162</v>
      </c>
      <c r="E1047">
        <f t="shared" si="81"/>
        <v>1.0101249999999999</v>
      </c>
      <c r="F1047">
        <f t="shared" si="84"/>
        <v>29465.253522823077</v>
      </c>
      <c r="G1047" s="1">
        <f t="shared" si="82"/>
        <v>1.9374755187844244</v>
      </c>
      <c r="H1047">
        <f t="shared" si="83"/>
        <v>1.9930698934009001</v>
      </c>
      <c r="I1047">
        <f t="shared" si="85"/>
        <v>35.587525808121619</v>
      </c>
    </row>
    <row r="1048" spans="1:9" x14ac:dyDescent="0.25">
      <c r="A1048">
        <v>1047</v>
      </c>
      <c r="B1048" t="s">
        <v>3</v>
      </c>
      <c r="C1048" t="s">
        <v>1050</v>
      </c>
      <c r="D1048">
        <v>16162</v>
      </c>
      <c r="E1048">
        <f t="shared" si="81"/>
        <v>1.0101249999999999</v>
      </c>
      <c r="F1048">
        <f t="shared" si="84"/>
        <v>29465.253522823077</v>
      </c>
      <c r="G1048" s="1">
        <f t="shared" si="82"/>
        <v>1.9374755187844244</v>
      </c>
      <c r="H1048">
        <f t="shared" si="83"/>
        <v>1.9930698934009001</v>
      </c>
      <c r="I1048">
        <f t="shared" si="85"/>
        <v>35.587525808121619</v>
      </c>
    </row>
    <row r="1049" spans="1:9" x14ac:dyDescent="0.25">
      <c r="A1049">
        <v>1048</v>
      </c>
      <c r="B1049" t="s">
        <v>3</v>
      </c>
      <c r="C1049" t="s">
        <v>1051</v>
      </c>
      <c r="D1049">
        <v>16162</v>
      </c>
      <c r="E1049">
        <f t="shared" si="81"/>
        <v>1.0101249999999999</v>
      </c>
      <c r="F1049">
        <f t="shared" si="84"/>
        <v>29465.253522823077</v>
      </c>
      <c r="G1049" s="1">
        <f t="shared" si="82"/>
        <v>1.9374755187844244</v>
      </c>
      <c r="H1049">
        <f t="shared" si="83"/>
        <v>1.9930698934009001</v>
      </c>
      <c r="I1049">
        <f t="shared" si="85"/>
        <v>35.587525808121619</v>
      </c>
    </row>
    <row r="1050" spans="1:9" x14ac:dyDescent="0.25">
      <c r="A1050">
        <v>1049</v>
      </c>
      <c r="B1050" t="s">
        <v>3</v>
      </c>
      <c r="C1050" t="s">
        <v>1052</v>
      </c>
      <c r="D1050">
        <v>16162</v>
      </c>
      <c r="E1050">
        <f t="shared" si="81"/>
        <v>1.0101249999999999</v>
      </c>
      <c r="F1050">
        <f t="shared" si="84"/>
        <v>29465.253522823077</v>
      </c>
      <c r="G1050" s="1">
        <f t="shared" si="82"/>
        <v>1.9374755187844244</v>
      </c>
      <c r="H1050">
        <f t="shared" si="83"/>
        <v>1.9930698934009001</v>
      </c>
      <c r="I1050">
        <f t="shared" si="85"/>
        <v>35.587525808121619</v>
      </c>
    </row>
    <row r="1051" spans="1:9" x14ac:dyDescent="0.25">
      <c r="A1051">
        <v>1050</v>
      </c>
      <c r="B1051" t="s">
        <v>3</v>
      </c>
      <c r="C1051" t="s">
        <v>1053</v>
      </c>
      <c r="D1051">
        <v>16161</v>
      </c>
      <c r="E1051">
        <f t="shared" si="81"/>
        <v>1.0100625000000001</v>
      </c>
      <c r="F1051">
        <f t="shared" si="84"/>
        <v>29462.877100018064</v>
      </c>
      <c r="G1051" s="1">
        <f t="shared" si="82"/>
        <v>1.9390759176088181</v>
      </c>
      <c r="H1051">
        <f t="shared" si="83"/>
        <v>1.9946686160769787</v>
      </c>
      <c r="I1051">
        <f t="shared" si="85"/>
        <v>35.590403508938564</v>
      </c>
    </row>
    <row r="1052" spans="1:9" x14ac:dyDescent="0.25">
      <c r="A1052">
        <v>1051</v>
      </c>
      <c r="B1052" t="s">
        <v>3</v>
      </c>
      <c r="C1052" t="s">
        <v>1054</v>
      </c>
      <c r="D1052">
        <v>16161</v>
      </c>
      <c r="E1052">
        <f t="shared" si="81"/>
        <v>1.0100625000000001</v>
      </c>
      <c r="F1052">
        <f t="shared" si="84"/>
        <v>29462.877100018064</v>
      </c>
      <c r="G1052" s="1">
        <f t="shared" si="82"/>
        <v>1.9390759176088181</v>
      </c>
      <c r="H1052">
        <f t="shared" si="83"/>
        <v>1.9946686160769787</v>
      </c>
      <c r="I1052">
        <f t="shared" si="85"/>
        <v>35.590403508938564</v>
      </c>
    </row>
    <row r="1053" spans="1:9" x14ac:dyDescent="0.25">
      <c r="A1053">
        <v>1052</v>
      </c>
      <c r="B1053" t="s">
        <v>3</v>
      </c>
      <c r="C1053" t="s">
        <v>1055</v>
      </c>
      <c r="D1053">
        <v>16161</v>
      </c>
      <c r="E1053">
        <f t="shared" si="81"/>
        <v>1.0100625000000001</v>
      </c>
      <c r="F1053">
        <f t="shared" si="84"/>
        <v>29462.877100018064</v>
      </c>
      <c r="G1053" s="1">
        <f t="shared" si="82"/>
        <v>1.9390759176088181</v>
      </c>
      <c r="H1053">
        <f t="shared" si="83"/>
        <v>1.9946686160769787</v>
      </c>
      <c r="I1053">
        <f t="shared" si="85"/>
        <v>35.590403508938564</v>
      </c>
    </row>
    <row r="1054" spans="1:9" x14ac:dyDescent="0.25">
      <c r="A1054">
        <v>1053</v>
      </c>
      <c r="B1054" t="s">
        <v>3</v>
      </c>
      <c r="C1054" t="s">
        <v>1056</v>
      </c>
      <c r="D1054">
        <v>16161</v>
      </c>
      <c r="E1054">
        <f t="shared" si="81"/>
        <v>1.0100625000000001</v>
      </c>
      <c r="F1054">
        <f t="shared" si="84"/>
        <v>29462.877100018064</v>
      </c>
      <c r="G1054" s="1">
        <f t="shared" si="82"/>
        <v>1.9390759176088181</v>
      </c>
      <c r="H1054">
        <f t="shared" si="83"/>
        <v>1.9946686160769787</v>
      </c>
      <c r="I1054">
        <f t="shared" si="85"/>
        <v>35.590403508938564</v>
      </c>
    </row>
    <row r="1055" spans="1:9" x14ac:dyDescent="0.25">
      <c r="A1055">
        <v>1054</v>
      </c>
      <c r="B1055" t="s">
        <v>3</v>
      </c>
      <c r="C1055" t="s">
        <v>1057</v>
      </c>
      <c r="D1055">
        <v>16161</v>
      </c>
      <c r="E1055">
        <f t="shared" si="81"/>
        <v>1.0100625000000001</v>
      </c>
      <c r="F1055">
        <f t="shared" si="84"/>
        <v>29462.877100018064</v>
      </c>
      <c r="G1055" s="1">
        <f t="shared" si="82"/>
        <v>1.9390759176088181</v>
      </c>
      <c r="H1055">
        <f t="shared" si="83"/>
        <v>1.9946686160769787</v>
      </c>
      <c r="I1055">
        <f t="shared" si="85"/>
        <v>35.590403508938564</v>
      </c>
    </row>
    <row r="1056" spans="1:9" x14ac:dyDescent="0.25">
      <c r="A1056">
        <v>1055</v>
      </c>
      <c r="B1056" t="s">
        <v>3</v>
      </c>
      <c r="C1056" t="s">
        <v>1058</v>
      </c>
      <c r="D1056">
        <v>16161</v>
      </c>
      <c r="E1056">
        <f t="shared" si="81"/>
        <v>1.0100625000000001</v>
      </c>
      <c r="F1056">
        <f t="shared" si="84"/>
        <v>29462.877100018064</v>
      </c>
      <c r="G1056" s="1">
        <f t="shared" si="82"/>
        <v>1.9390759176088181</v>
      </c>
      <c r="H1056">
        <f t="shared" si="83"/>
        <v>1.9946686160769787</v>
      </c>
      <c r="I1056">
        <f t="shared" si="85"/>
        <v>35.590403508938564</v>
      </c>
    </row>
    <row r="1057" spans="1:9" x14ac:dyDescent="0.25">
      <c r="A1057">
        <v>1056</v>
      </c>
      <c r="B1057" t="s">
        <v>3</v>
      </c>
      <c r="C1057" t="s">
        <v>1059</v>
      </c>
      <c r="D1057">
        <v>16160</v>
      </c>
      <c r="E1057">
        <f t="shared" si="81"/>
        <v>1.01</v>
      </c>
      <c r="F1057">
        <f t="shared" si="84"/>
        <v>29460.500963391136</v>
      </c>
      <c r="G1057" s="1">
        <f t="shared" si="82"/>
        <v>1.9406762687778496</v>
      </c>
      <c r="H1057">
        <f t="shared" si="83"/>
        <v>1.9962672907112164</v>
      </c>
      <c r="I1057">
        <f t="shared" si="85"/>
        <v>35.593281123280192</v>
      </c>
    </row>
    <row r="1058" spans="1:9" x14ac:dyDescent="0.25">
      <c r="A1058">
        <v>1057</v>
      </c>
      <c r="B1058" t="s">
        <v>3</v>
      </c>
      <c r="C1058" t="s">
        <v>1060</v>
      </c>
      <c r="D1058">
        <v>16160</v>
      </c>
      <c r="E1058">
        <f t="shared" si="81"/>
        <v>1.01</v>
      </c>
      <c r="F1058">
        <f t="shared" si="84"/>
        <v>29460.500963391136</v>
      </c>
      <c r="G1058" s="1">
        <f t="shared" si="82"/>
        <v>1.9406762687778496</v>
      </c>
      <c r="H1058">
        <f t="shared" si="83"/>
        <v>1.9962672907112164</v>
      </c>
      <c r="I1058">
        <f t="shared" si="85"/>
        <v>35.593281123280192</v>
      </c>
    </row>
    <row r="1059" spans="1:9" x14ac:dyDescent="0.25">
      <c r="A1059">
        <v>1058</v>
      </c>
      <c r="B1059" t="s">
        <v>3</v>
      </c>
      <c r="C1059" t="s">
        <v>1061</v>
      </c>
      <c r="D1059">
        <v>16160</v>
      </c>
      <c r="E1059">
        <f t="shared" si="81"/>
        <v>1.01</v>
      </c>
      <c r="F1059">
        <f t="shared" si="84"/>
        <v>29460.500963391136</v>
      </c>
      <c r="G1059" s="1">
        <f t="shared" si="82"/>
        <v>1.9406762687778496</v>
      </c>
      <c r="H1059">
        <f t="shared" si="83"/>
        <v>1.9962672907112164</v>
      </c>
      <c r="I1059">
        <f t="shared" si="85"/>
        <v>35.593281123280192</v>
      </c>
    </row>
    <row r="1060" spans="1:9" x14ac:dyDescent="0.25">
      <c r="A1060">
        <v>1059</v>
      </c>
      <c r="B1060" t="s">
        <v>3</v>
      </c>
      <c r="C1060" t="s">
        <v>1062</v>
      </c>
      <c r="D1060">
        <v>16160</v>
      </c>
      <c r="E1060">
        <f t="shared" si="81"/>
        <v>1.01</v>
      </c>
      <c r="F1060">
        <f t="shared" si="84"/>
        <v>29460.500963391136</v>
      </c>
      <c r="G1060" s="1">
        <f t="shared" si="82"/>
        <v>1.9406762687778496</v>
      </c>
      <c r="H1060">
        <f t="shared" si="83"/>
        <v>1.9962672907112164</v>
      </c>
      <c r="I1060">
        <f t="shared" si="85"/>
        <v>35.593281123280192</v>
      </c>
    </row>
    <row r="1061" spans="1:9" x14ac:dyDescent="0.25">
      <c r="A1061">
        <v>1060</v>
      </c>
      <c r="B1061" t="s">
        <v>3</v>
      </c>
      <c r="C1061" t="s">
        <v>1063</v>
      </c>
      <c r="D1061">
        <v>16160</v>
      </c>
      <c r="E1061">
        <f t="shared" si="81"/>
        <v>1.01</v>
      </c>
      <c r="F1061">
        <f t="shared" si="84"/>
        <v>29460.500963391136</v>
      </c>
      <c r="G1061" s="1">
        <f t="shared" si="82"/>
        <v>1.9406762687778496</v>
      </c>
      <c r="H1061">
        <f t="shared" si="83"/>
        <v>1.9962672907112164</v>
      </c>
      <c r="I1061">
        <f t="shared" si="85"/>
        <v>35.593281123280192</v>
      </c>
    </row>
    <row r="1062" spans="1:9" x14ac:dyDescent="0.25">
      <c r="A1062">
        <v>1061</v>
      </c>
      <c r="B1062" t="s">
        <v>3</v>
      </c>
      <c r="C1062" t="s">
        <v>1064</v>
      </c>
      <c r="D1062">
        <v>16159</v>
      </c>
      <c r="E1062">
        <f t="shared" si="81"/>
        <v>1.0099374999999999</v>
      </c>
      <c r="F1062">
        <f t="shared" si="84"/>
        <v>29458.125112890601</v>
      </c>
      <c r="G1062" s="1">
        <f t="shared" si="82"/>
        <v>1.9422765722988515</v>
      </c>
      <c r="H1062">
        <f t="shared" si="83"/>
        <v>1.99786591731106</v>
      </c>
      <c r="I1062">
        <f t="shared" si="85"/>
        <v>35.596158651159911</v>
      </c>
    </row>
    <row r="1063" spans="1:9" x14ac:dyDescent="0.25">
      <c r="A1063">
        <v>1062</v>
      </c>
      <c r="B1063" t="s">
        <v>3</v>
      </c>
      <c r="C1063" t="s">
        <v>1065</v>
      </c>
      <c r="D1063">
        <v>16159</v>
      </c>
      <c r="E1063">
        <f t="shared" si="81"/>
        <v>1.0099374999999999</v>
      </c>
      <c r="F1063">
        <f t="shared" si="84"/>
        <v>29458.125112890601</v>
      </c>
      <c r="G1063" s="1">
        <f t="shared" si="82"/>
        <v>1.9422765722988515</v>
      </c>
      <c r="H1063">
        <f t="shared" si="83"/>
        <v>1.99786591731106</v>
      </c>
      <c r="I1063">
        <f t="shared" si="85"/>
        <v>35.596158651159911</v>
      </c>
    </row>
    <row r="1064" spans="1:9" x14ac:dyDescent="0.25">
      <c r="A1064">
        <v>1063</v>
      </c>
      <c r="B1064" t="s">
        <v>3</v>
      </c>
      <c r="C1064" t="s">
        <v>1066</v>
      </c>
      <c r="D1064">
        <v>16159</v>
      </c>
      <c r="E1064">
        <f t="shared" si="81"/>
        <v>1.0099374999999999</v>
      </c>
      <c r="F1064">
        <f t="shared" si="84"/>
        <v>29458.125112890601</v>
      </c>
      <c r="G1064" s="1">
        <f t="shared" si="82"/>
        <v>1.9422765722988515</v>
      </c>
      <c r="H1064">
        <f t="shared" si="83"/>
        <v>1.99786591731106</v>
      </c>
      <c r="I1064">
        <f t="shared" si="85"/>
        <v>35.596158651159911</v>
      </c>
    </row>
    <row r="1065" spans="1:9" x14ac:dyDescent="0.25">
      <c r="A1065">
        <v>1064</v>
      </c>
      <c r="B1065" t="s">
        <v>3</v>
      </c>
      <c r="C1065" t="s">
        <v>1067</v>
      </c>
      <c r="D1065">
        <v>16159</v>
      </c>
      <c r="E1065">
        <f t="shared" si="81"/>
        <v>1.0099374999999999</v>
      </c>
      <c r="F1065">
        <f t="shared" si="84"/>
        <v>29458.125112890601</v>
      </c>
      <c r="G1065" s="1">
        <f t="shared" si="82"/>
        <v>1.9422765722988515</v>
      </c>
      <c r="H1065">
        <f t="shared" si="83"/>
        <v>1.99786591731106</v>
      </c>
      <c r="I1065">
        <f t="shared" si="85"/>
        <v>35.596158651159911</v>
      </c>
    </row>
    <row r="1066" spans="1:9" x14ac:dyDescent="0.25">
      <c r="A1066">
        <v>1065</v>
      </c>
      <c r="B1066" t="s">
        <v>3</v>
      </c>
      <c r="C1066" t="s">
        <v>1068</v>
      </c>
      <c r="D1066">
        <v>16159</v>
      </c>
      <c r="E1066">
        <f t="shared" si="81"/>
        <v>1.0099374999999999</v>
      </c>
      <c r="F1066">
        <f t="shared" si="84"/>
        <v>29458.125112890601</v>
      </c>
      <c r="G1066" s="1">
        <f t="shared" si="82"/>
        <v>1.9422765722988515</v>
      </c>
      <c r="H1066">
        <f t="shared" si="83"/>
        <v>1.99786591731106</v>
      </c>
      <c r="I1066">
        <f t="shared" si="85"/>
        <v>35.596158651159911</v>
      </c>
    </row>
    <row r="1067" spans="1:9" x14ac:dyDescent="0.25">
      <c r="A1067">
        <v>1066</v>
      </c>
      <c r="B1067" t="s">
        <v>3</v>
      </c>
      <c r="C1067" t="s">
        <v>1069</v>
      </c>
      <c r="D1067">
        <v>16159</v>
      </c>
      <c r="E1067">
        <f t="shared" si="81"/>
        <v>1.0099374999999999</v>
      </c>
      <c r="F1067">
        <f t="shared" si="84"/>
        <v>29458.125112890601</v>
      </c>
      <c r="G1067" s="1">
        <f t="shared" si="82"/>
        <v>1.9422765722988515</v>
      </c>
      <c r="H1067">
        <f t="shared" si="83"/>
        <v>1.99786591731106</v>
      </c>
      <c r="I1067">
        <f t="shared" si="85"/>
        <v>35.596158651159911</v>
      </c>
    </row>
    <row r="1068" spans="1:9" x14ac:dyDescent="0.25">
      <c r="A1068">
        <v>1067</v>
      </c>
      <c r="B1068" t="s">
        <v>3</v>
      </c>
      <c r="C1068" t="s">
        <v>1070</v>
      </c>
      <c r="D1068">
        <v>16159</v>
      </c>
      <c r="E1068">
        <f t="shared" si="81"/>
        <v>1.0099374999999999</v>
      </c>
      <c r="F1068">
        <f t="shared" si="84"/>
        <v>29458.125112890601</v>
      </c>
      <c r="G1068" s="1">
        <f t="shared" si="82"/>
        <v>1.9422765722988515</v>
      </c>
      <c r="H1068">
        <f t="shared" si="83"/>
        <v>1.99786591731106</v>
      </c>
      <c r="I1068">
        <f t="shared" si="85"/>
        <v>35.596158651159911</v>
      </c>
    </row>
    <row r="1069" spans="1:9" x14ac:dyDescent="0.25">
      <c r="A1069">
        <v>1068</v>
      </c>
      <c r="B1069" t="s">
        <v>3</v>
      </c>
      <c r="C1069" t="s">
        <v>1071</v>
      </c>
      <c r="D1069">
        <v>16159</v>
      </c>
      <c r="E1069">
        <f t="shared" si="81"/>
        <v>1.0099374999999999</v>
      </c>
      <c r="F1069">
        <f t="shared" si="84"/>
        <v>29458.125112890601</v>
      </c>
      <c r="G1069" s="1">
        <f t="shared" si="82"/>
        <v>1.9422765722988515</v>
      </c>
      <c r="H1069">
        <f t="shared" si="83"/>
        <v>1.99786591731106</v>
      </c>
      <c r="I1069">
        <f t="shared" si="85"/>
        <v>35.596158651159911</v>
      </c>
    </row>
    <row r="1070" spans="1:9" x14ac:dyDescent="0.25">
      <c r="A1070">
        <v>1069</v>
      </c>
      <c r="B1070" t="s">
        <v>3</v>
      </c>
      <c r="C1070" t="s">
        <v>1072</v>
      </c>
      <c r="D1070">
        <v>16159</v>
      </c>
      <c r="E1070">
        <f t="shared" si="81"/>
        <v>1.0099374999999999</v>
      </c>
      <c r="F1070">
        <f t="shared" si="84"/>
        <v>29458.125112890601</v>
      </c>
      <c r="G1070" s="1">
        <f t="shared" si="82"/>
        <v>1.9422765722988515</v>
      </c>
      <c r="H1070">
        <f t="shared" si="83"/>
        <v>1.99786591731106</v>
      </c>
      <c r="I1070">
        <f t="shared" si="85"/>
        <v>35.596158651159911</v>
      </c>
    </row>
    <row r="1071" spans="1:9" x14ac:dyDescent="0.25">
      <c r="A1071">
        <v>1070</v>
      </c>
      <c r="B1071" t="s">
        <v>3</v>
      </c>
      <c r="C1071" t="s">
        <v>1073</v>
      </c>
      <c r="D1071">
        <v>16158</v>
      </c>
      <c r="E1071">
        <f t="shared" si="81"/>
        <v>1.0098750000000001</v>
      </c>
      <c r="F1071">
        <f t="shared" si="84"/>
        <v>29455.749548464781</v>
      </c>
      <c r="G1071" s="1">
        <f t="shared" si="82"/>
        <v>1.9438768281792136</v>
      </c>
      <c r="H1071">
        <f t="shared" si="83"/>
        <v>1.9994644958839558</v>
      </c>
      <c r="I1071">
        <f t="shared" si="85"/>
        <v>35.59903609259112</v>
      </c>
    </row>
    <row r="1072" spans="1:9" x14ac:dyDescent="0.25">
      <c r="A1072">
        <v>1071</v>
      </c>
      <c r="B1072" t="s">
        <v>3</v>
      </c>
      <c r="C1072" t="s">
        <v>1074</v>
      </c>
      <c r="D1072">
        <v>16158</v>
      </c>
      <c r="E1072">
        <f t="shared" si="81"/>
        <v>1.0098750000000001</v>
      </c>
      <c r="F1072">
        <f t="shared" si="84"/>
        <v>29455.749548464781</v>
      </c>
      <c r="G1072" s="1">
        <f t="shared" si="82"/>
        <v>1.9438768281792136</v>
      </c>
      <c r="H1072">
        <f t="shared" si="83"/>
        <v>1.9994644958839558</v>
      </c>
      <c r="I1072">
        <f t="shared" si="85"/>
        <v>35.59903609259112</v>
      </c>
    </row>
    <row r="1073" spans="1:9" x14ac:dyDescent="0.25">
      <c r="A1073">
        <v>1072</v>
      </c>
      <c r="B1073" t="s">
        <v>3</v>
      </c>
      <c r="C1073" t="s">
        <v>1075</v>
      </c>
      <c r="D1073">
        <v>16158</v>
      </c>
      <c r="E1073">
        <f t="shared" si="81"/>
        <v>1.0098750000000001</v>
      </c>
      <c r="F1073">
        <f t="shared" si="84"/>
        <v>29455.749548464781</v>
      </c>
      <c r="G1073" s="1">
        <f t="shared" si="82"/>
        <v>1.9438768281792136</v>
      </c>
      <c r="H1073">
        <f t="shared" si="83"/>
        <v>1.9994644958839558</v>
      </c>
      <c r="I1073">
        <f t="shared" si="85"/>
        <v>35.59903609259112</v>
      </c>
    </row>
    <row r="1074" spans="1:9" x14ac:dyDescent="0.25">
      <c r="A1074">
        <v>1073</v>
      </c>
      <c r="B1074" t="s">
        <v>3</v>
      </c>
      <c r="C1074" t="s">
        <v>1076</v>
      </c>
      <c r="D1074">
        <v>16158</v>
      </c>
      <c r="E1074">
        <f t="shared" si="81"/>
        <v>1.0098750000000001</v>
      </c>
      <c r="F1074">
        <f t="shared" si="84"/>
        <v>29455.749548464781</v>
      </c>
      <c r="G1074" s="1">
        <f t="shared" si="82"/>
        <v>1.9438768281792136</v>
      </c>
      <c r="H1074">
        <f t="shared" si="83"/>
        <v>1.9994644958839558</v>
      </c>
      <c r="I1074">
        <f t="shared" si="85"/>
        <v>35.59903609259112</v>
      </c>
    </row>
    <row r="1075" spans="1:9" x14ac:dyDescent="0.25">
      <c r="A1075">
        <v>1074</v>
      </c>
      <c r="B1075" t="s">
        <v>3</v>
      </c>
      <c r="C1075" t="s">
        <v>1077</v>
      </c>
      <c r="D1075">
        <v>16158</v>
      </c>
      <c r="E1075">
        <f t="shared" si="81"/>
        <v>1.0098750000000001</v>
      </c>
      <c r="F1075">
        <f t="shared" si="84"/>
        <v>29455.749548464781</v>
      </c>
      <c r="G1075" s="1">
        <f t="shared" si="82"/>
        <v>1.9438768281792136</v>
      </c>
      <c r="H1075">
        <f t="shared" si="83"/>
        <v>1.9994644958839558</v>
      </c>
      <c r="I1075">
        <f t="shared" si="85"/>
        <v>35.59903609259112</v>
      </c>
    </row>
    <row r="1076" spans="1:9" x14ac:dyDescent="0.25">
      <c r="A1076">
        <v>1075</v>
      </c>
      <c r="B1076" t="s">
        <v>3</v>
      </c>
      <c r="C1076" t="s">
        <v>1078</v>
      </c>
      <c r="D1076">
        <v>16158</v>
      </c>
      <c r="E1076">
        <f t="shared" si="81"/>
        <v>1.0098750000000001</v>
      </c>
      <c r="F1076">
        <f t="shared" si="84"/>
        <v>29455.749548464781</v>
      </c>
      <c r="G1076" s="1">
        <f t="shared" si="82"/>
        <v>1.9438768281792136</v>
      </c>
      <c r="H1076">
        <f t="shared" si="83"/>
        <v>1.9994644958839558</v>
      </c>
      <c r="I1076">
        <f t="shared" si="85"/>
        <v>35.59903609259112</v>
      </c>
    </row>
    <row r="1077" spans="1:9" x14ac:dyDescent="0.25">
      <c r="A1077">
        <v>1076</v>
      </c>
      <c r="B1077" t="s">
        <v>3</v>
      </c>
      <c r="C1077" t="s">
        <v>1079</v>
      </c>
      <c r="D1077">
        <v>16158</v>
      </c>
      <c r="E1077">
        <f t="shared" si="81"/>
        <v>1.0098750000000001</v>
      </c>
      <c r="F1077">
        <f t="shared" si="84"/>
        <v>29455.749548464781</v>
      </c>
      <c r="G1077" s="1">
        <f t="shared" si="82"/>
        <v>1.9438768281792136</v>
      </c>
      <c r="H1077">
        <f t="shared" si="83"/>
        <v>1.9994644958839558</v>
      </c>
      <c r="I1077">
        <f t="shared" si="85"/>
        <v>35.59903609259112</v>
      </c>
    </row>
    <row r="1078" spans="1:9" x14ac:dyDescent="0.25">
      <c r="A1078">
        <v>1077</v>
      </c>
      <c r="B1078" t="s">
        <v>3</v>
      </c>
      <c r="C1078" t="s">
        <v>1080</v>
      </c>
      <c r="D1078">
        <v>16158</v>
      </c>
      <c r="E1078">
        <f t="shared" si="81"/>
        <v>1.0098750000000001</v>
      </c>
      <c r="F1078">
        <f t="shared" si="84"/>
        <v>29455.749548464781</v>
      </c>
      <c r="G1078" s="1">
        <f t="shared" si="82"/>
        <v>1.9438768281792136</v>
      </c>
      <c r="H1078">
        <f t="shared" si="83"/>
        <v>1.9994644958839558</v>
      </c>
      <c r="I1078">
        <f t="shared" si="85"/>
        <v>35.59903609259112</v>
      </c>
    </row>
    <row r="1079" spans="1:9" x14ac:dyDescent="0.25">
      <c r="A1079">
        <v>1078</v>
      </c>
      <c r="B1079" t="s">
        <v>3</v>
      </c>
      <c r="C1079" t="s">
        <v>1081</v>
      </c>
      <c r="D1079">
        <v>16158</v>
      </c>
      <c r="E1079">
        <f t="shared" si="81"/>
        <v>1.0098750000000001</v>
      </c>
      <c r="F1079">
        <f t="shared" si="84"/>
        <v>29455.749548464781</v>
      </c>
      <c r="G1079" s="1">
        <f t="shared" si="82"/>
        <v>1.9438768281792136</v>
      </c>
      <c r="H1079">
        <f t="shared" si="83"/>
        <v>1.9994644958839558</v>
      </c>
      <c r="I1079">
        <f t="shared" si="85"/>
        <v>35.59903609259112</v>
      </c>
    </row>
    <row r="1080" spans="1:9" x14ac:dyDescent="0.25">
      <c r="A1080">
        <v>1079</v>
      </c>
      <c r="B1080" t="s">
        <v>3</v>
      </c>
      <c r="C1080" t="s">
        <v>1082</v>
      </c>
      <c r="D1080">
        <v>16158</v>
      </c>
      <c r="E1080">
        <f t="shared" si="81"/>
        <v>1.0098750000000001</v>
      </c>
      <c r="F1080">
        <f t="shared" si="84"/>
        <v>29455.749548464781</v>
      </c>
      <c r="G1080" s="1">
        <f t="shared" si="82"/>
        <v>1.9438768281792136</v>
      </c>
      <c r="H1080">
        <f t="shared" si="83"/>
        <v>1.9994644958839558</v>
      </c>
      <c r="I1080">
        <f t="shared" si="85"/>
        <v>35.59903609259112</v>
      </c>
    </row>
    <row r="1081" spans="1:9" x14ac:dyDescent="0.25">
      <c r="A1081">
        <v>1080</v>
      </c>
      <c r="B1081" t="s">
        <v>3</v>
      </c>
      <c r="C1081" t="s">
        <v>1083</v>
      </c>
      <c r="D1081">
        <v>16157</v>
      </c>
      <c r="E1081">
        <f t="shared" si="81"/>
        <v>1.0098125</v>
      </c>
      <c r="F1081">
        <f t="shared" si="84"/>
        <v>29453.374270062006</v>
      </c>
      <c r="G1081" s="1">
        <f t="shared" si="82"/>
        <v>1.9454770364262117</v>
      </c>
      <c r="H1081">
        <f t="shared" si="83"/>
        <v>2.001063026437123</v>
      </c>
      <c r="I1081">
        <f t="shared" si="85"/>
        <v>35.601913447586824</v>
      </c>
    </row>
    <row r="1082" spans="1:9" x14ac:dyDescent="0.25">
      <c r="A1082">
        <v>1081</v>
      </c>
      <c r="B1082" t="s">
        <v>3</v>
      </c>
      <c r="C1082" t="s">
        <v>1084</v>
      </c>
      <c r="D1082">
        <v>16157</v>
      </c>
      <c r="E1082">
        <f t="shared" si="81"/>
        <v>1.0098125</v>
      </c>
      <c r="F1082">
        <f t="shared" si="84"/>
        <v>29453.374270062006</v>
      </c>
      <c r="G1082" s="1">
        <f t="shared" si="82"/>
        <v>1.9454770364262117</v>
      </c>
      <c r="H1082">
        <f t="shared" si="83"/>
        <v>2.001063026437123</v>
      </c>
      <c r="I1082">
        <f t="shared" si="85"/>
        <v>35.601913447586824</v>
      </c>
    </row>
    <row r="1083" spans="1:9" x14ac:dyDescent="0.25">
      <c r="A1083">
        <v>1082</v>
      </c>
      <c r="B1083" t="s">
        <v>3</v>
      </c>
      <c r="C1083" t="s">
        <v>1085</v>
      </c>
      <c r="D1083">
        <v>16157</v>
      </c>
      <c r="E1083">
        <f t="shared" si="81"/>
        <v>1.0098125</v>
      </c>
      <c r="F1083">
        <f t="shared" si="84"/>
        <v>29453.374270062006</v>
      </c>
      <c r="G1083" s="1">
        <f t="shared" si="82"/>
        <v>1.9454770364262117</v>
      </c>
      <c r="H1083">
        <f t="shared" si="83"/>
        <v>2.001063026437123</v>
      </c>
      <c r="I1083">
        <f t="shared" si="85"/>
        <v>35.601913447586824</v>
      </c>
    </row>
    <row r="1084" spans="1:9" x14ac:dyDescent="0.25">
      <c r="A1084">
        <v>1083</v>
      </c>
      <c r="B1084" t="s">
        <v>3</v>
      </c>
      <c r="C1084" t="s">
        <v>1086</v>
      </c>
      <c r="D1084">
        <v>16157</v>
      </c>
      <c r="E1084">
        <f t="shared" si="81"/>
        <v>1.0098125</v>
      </c>
      <c r="F1084">
        <f t="shared" si="84"/>
        <v>29453.374270062006</v>
      </c>
      <c r="G1084" s="1">
        <f t="shared" si="82"/>
        <v>1.9454770364262117</v>
      </c>
      <c r="H1084">
        <f t="shared" si="83"/>
        <v>2.001063026437123</v>
      </c>
      <c r="I1084">
        <f t="shared" si="85"/>
        <v>35.601913447586824</v>
      </c>
    </row>
    <row r="1085" spans="1:9" x14ac:dyDescent="0.25">
      <c r="A1085">
        <v>1084</v>
      </c>
      <c r="B1085" t="s">
        <v>3</v>
      </c>
      <c r="C1085" t="s">
        <v>1087</v>
      </c>
      <c r="D1085">
        <v>16157</v>
      </c>
      <c r="E1085">
        <f t="shared" si="81"/>
        <v>1.0098125</v>
      </c>
      <c r="F1085">
        <f t="shared" si="84"/>
        <v>29453.374270062006</v>
      </c>
      <c r="G1085" s="1">
        <f t="shared" si="82"/>
        <v>1.9454770364262117</v>
      </c>
      <c r="H1085">
        <f t="shared" si="83"/>
        <v>2.001063026437123</v>
      </c>
      <c r="I1085">
        <f t="shared" si="85"/>
        <v>35.601913447586824</v>
      </c>
    </row>
    <row r="1086" spans="1:9" x14ac:dyDescent="0.25">
      <c r="A1086">
        <v>1085</v>
      </c>
      <c r="B1086" t="s">
        <v>3</v>
      </c>
      <c r="C1086" t="s">
        <v>1088</v>
      </c>
      <c r="D1086">
        <v>16157</v>
      </c>
      <c r="E1086">
        <f t="shared" si="81"/>
        <v>1.0098125</v>
      </c>
      <c r="F1086">
        <f t="shared" si="84"/>
        <v>29453.374270062006</v>
      </c>
      <c r="G1086" s="1">
        <f t="shared" si="82"/>
        <v>1.9454770364262117</v>
      </c>
      <c r="H1086">
        <f t="shared" si="83"/>
        <v>2.001063026437123</v>
      </c>
      <c r="I1086">
        <f t="shared" si="85"/>
        <v>35.601913447586824</v>
      </c>
    </row>
    <row r="1087" spans="1:9" x14ac:dyDescent="0.25">
      <c r="A1087">
        <v>1086</v>
      </c>
      <c r="B1087" t="s">
        <v>3</v>
      </c>
      <c r="C1087" t="s">
        <v>1089</v>
      </c>
      <c r="D1087">
        <v>16157</v>
      </c>
      <c r="E1087">
        <f t="shared" si="81"/>
        <v>1.0098125</v>
      </c>
      <c r="F1087">
        <f t="shared" si="84"/>
        <v>29453.374270062006</v>
      </c>
      <c r="G1087" s="1">
        <f t="shared" si="82"/>
        <v>1.9454770364262117</v>
      </c>
      <c r="H1087">
        <f t="shared" si="83"/>
        <v>2.001063026437123</v>
      </c>
      <c r="I1087">
        <f t="shared" si="85"/>
        <v>35.601913447586824</v>
      </c>
    </row>
    <row r="1088" spans="1:9" x14ac:dyDescent="0.25">
      <c r="A1088">
        <v>1087</v>
      </c>
      <c r="B1088" t="s">
        <v>3</v>
      </c>
      <c r="C1088" t="s">
        <v>1090</v>
      </c>
      <c r="D1088">
        <v>16157</v>
      </c>
      <c r="E1088">
        <f t="shared" si="81"/>
        <v>1.0098125</v>
      </c>
      <c r="F1088">
        <f t="shared" si="84"/>
        <v>29453.374270062006</v>
      </c>
      <c r="G1088" s="1">
        <f t="shared" si="82"/>
        <v>1.9454770364262117</v>
      </c>
      <c r="H1088">
        <f t="shared" si="83"/>
        <v>2.001063026437123</v>
      </c>
      <c r="I1088">
        <f t="shared" si="85"/>
        <v>35.601913447586824</v>
      </c>
    </row>
    <row r="1089" spans="1:9" x14ac:dyDescent="0.25">
      <c r="A1089">
        <v>1088</v>
      </c>
      <c r="B1089" t="s">
        <v>3</v>
      </c>
      <c r="C1089" t="s">
        <v>1091</v>
      </c>
      <c r="D1089">
        <v>16157</v>
      </c>
      <c r="E1089">
        <f t="shared" si="81"/>
        <v>1.0098125</v>
      </c>
      <c r="F1089">
        <f t="shared" si="84"/>
        <v>29453.374270062006</v>
      </c>
      <c r="G1089" s="1">
        <f t="shared" si="82"/>
        <v>1.9454770364262117</v>
      </c>
      <c r="H1089">
        <f t="shared" si="83"/>
        <v>2.001063026437123</v>
      </c>
      <c r="I1089">
        <f t="shared" si="85"/>
        <v>35.601913447586824</v>
      </c>
    </row>
    <row r="1090" spans="1:9" x14ac:dyDescent="0.25">
      <c r="A1090">
        <v>1089</v>
      </c>
      <c r="B1090" t="s">
        <v>3</v>
      </c>
      <c r="C1090" t="s">
        <v>1092</v>
      </c>
      <c r="D1090">
        <v>16157</v>
      </c>
      <c r="E1090">
        <f t="shared" ref="E1090:E1153" si="86">D1090/32768*Vref/2</f>
        <v>1.0098125</v>
      </c>
      <c r="F1090">
        <f t="shared" si="84"/>
        <v>29453.374270062006</v>
      </c>
      <c r="G1090" s="1">
        <f t="shared" ref="G1090:G1153" si="87">1/(A+B*LN(F1090)+$M$11*LN(F1090)^3)-273.15</f>
        <v>1.9454770364262117</v>
      </c>
      <c r="H1090">
        <f t="shared" ref="H1090:H1153" si="88">(1/($P$4+($P$5*LOG10(F1090))+$P$6*LOG10(F1090)^3))-273.15</f>
        <v>2.001063026437123</v>
      </c>
      <c r="I1090">
        <f t="shared" si="85"/>
        <v>35.601913447586824</v>
      </c>
    </row>
    <row r="1091" spans="1:9" x14ac:dyDescent="0.25">
      <c r="A1091">
        <v>1090</v>
      </c>
      <c r="B1091" t="s">
        <v>3</v>
      </c>
      <c r="C1091" t="s">
        <v>1093</v>
      </c>
      <c r="D1091">
        <v>16157</v>
      </c>
      <c r="E1091">
        <f t="shared" si="86"/>
        <v>1.0098125</v>
      </c>
      <c r="F1091">
        <f t="shared" ref="F1091:F1154" si="89">(resb*resc+resc*(resa+resb)*E1091/Vref)/(resa-(resa+resb)*E1091/Vref)</f>
        <v>29453.374270062006</v>
      </c>
      <c r="G1091" s="1">
        <f t="shared" si="87"/>
        <v>1.9454770364262117</v>
      </c>
      <c r="H1091">
        <f t="shared" si="88"/>
        <v>2.001063026437123</v>
      </c>
      <c r="I1091">
        <f t="shared" ref="I1091:I1154" si="90">9/5*H1091+32</f>
        <v>35.601913447586824</v>
      </c>
    </row>
    <row r="1092" spans="1:9" x14ac:dyDescent="0.25">
      <c r="A1092">
        <v>1091</v>
      </c>
      <c r="B1092" t="s">
        <v>3</v>
      </c>
      <c r="C1092" t="s">
        <v>1094</v>
      </c>
      <c r="D1092">
        <v>16157</v>
      </c>
      <c r="E1092">
        <f t="shared" si="86"/>
        <v>1.0098125</v>
      </c>
      <c r="F1092">
        <f t="shared" si="89"/>
        <v>29453.374270062006</v>
      </c>
      <c r="G1092" s="1">
        <f t="shared" si="87"/>
        <v>1.9454770364262117</v>
      </c>
      <c r="H1092">
        <f t="shared" si="88"/>
        <v>2.001063026437123</v>
      </c>
      <c r="I1092">
        <f t="shared" si="90"/>
        <v>35.601913447586824</v>
      </c>
    </row>
    <row r="1093" spans="1:9" x14ac:dyDescent="0.25">
      <c r="A1093">
        <v>1092</v>
      </c>
      <c r="B1093" t="s">
        <v>3</v>
      </c>
      <c r="C1093" t="s">
        <v>1095</v>
      </c>
      <c r="D1093">
        <v>16157</v>
      </c>
      <c r="E1093">
        <f t="shared" si="86"/>
        <v>1.0098125</v>
      </c>
      <c r="F1093">
        <f t="shared" si="89"/>
        <v>29453.374270062006</v>
      </c>
      <c r="G1093" s="1">
        <f t="shared" si="87"/>
        <v>1.9454770364262117</v>
      </c>
      <c r="H1093">
        <f t="shared" si="88"/>
        <v>2.001063026437123</v>
      </c>
      <c r="I1093">
        <f t="shared" si="90"/>
        <v>35.601913447586824</v>
      </c>
    </row>
    <row r="1094" spans="1:9" x14ac:dyDescent="0.25">
      <c r="A1094">
        <v>1093</v>
      </c>
      <c r="B1094" t="s">
        <v>3</v>
      </c>
      <c r="C1094" t="s">
        <v>1096</v>
      </c>
      <c r="D1094">
        <v>16157</v>
      </c>
      <c r="E1094">
        <f t="shared" si="86"/>
        <v>1.0098125</v>
      </c>
      <c r="F1094">
        <f t="shared" si="89"/>
        <v>29453.374270062006</v>
      </c>
      <c r="G1094" s="1">
        <f t="shared" si="87"/>
        <v>1.9454770364262117</v>
      </c>
      <c r="H1094">
        <f t="shared" si="88"/>
        <v>2.001063026437123</v>
      </c>
      <c r="I1094">
        <f t="shared" si="90"/>
        <v>35.601913447586824</v>
      </c>
    </row>
    <row r="1095" spans="1:9" x14ac:dyDescent="0.25">
      <c r="A1095">
        <v>1094</v>
      </c>
      <c r="B1095" t="s">
        <v>3</v>
      </c>
      <c r="C1095" t="s">
        <v>1097</v>
      </c>
      <c r="D1095">
        <v>16156</v>
      </c>
      <c r="E1095">
        <f t="shared" si="86"/>
        <v>1.0097499999999999</v>
      </c>
      <c r="F1095">
        <f t="shared" si="89"/>
        <v>29450.999277630628</v>
      </c>
      <c r="G1095" s="1">
        <f t="shared" si="87"/>
        <v>1.9470771970472924</v>
      </c>
      <c r="H1095">
        <f t="shared" si="88"/>
        <v>2.002661508978008</v>
      </c>
      <c r="I1095">
        <f t="shared" si="90"/>
        <v>35.604790716160416</v>
      </c>
    </row>
    <row r="1096" spans="1:9" x14ac:dyDescent="0.25">
      <c r="A1096">
        <v>1095</v>
      </c>
      <c r="B1096" t="s">
        <v>3</v>
      </c>
      <c r="C1096" t="s">
        <v>1098</v>
      </c>
      <c r="D1096">
        <v>16156</v>
      </c>
      <c r="E1096">
        <f t="shared" si="86"/>
        <v>1.0097499999999999</v>
      </c>
      <c r="F1096">
        <f t="shared" si="89"/>
        <v>29450.999277630628</v>
      </c>
      <c r="G1096" s="1">
        <f t="shared" si="87"/>
        <v>1.9470771970472924</v>
      </c>
      <c r="H1096">
        <f t="shared" si="88"/>
        <v>2.002661508978008</v>
      </c>
      <c r="I1096">
        <f t="shared" si="90"/>
        <v>35.604790716160416</v>
      </c>
    </row>
    <row r="1097" spans="1:9" x14ac:dyDescent="0.25">
      <c r="A1097">
        <v>1096</v>
      </c>
      <c r="B1097" t="s">
        <v>3</v>
      </c>
      <c r="C1097" t="s">
        <v>1099</v>
      </c>
      <c r="D1097">
        <v>16156</v>
      </c>
      <c r="E1097">
        <f t="shared" si="86"/>
        <v>1.0097499999999999</v>
      </c>
      <c r="F1097">
        <f t="shared" si="89"/>
        <v>29450.999277630628</v>
      </c>
      <c r="G1097" s="1">
        <f t="shared" si="87"/>
        <v>1.9470771970472924</v>
      </c>
      <c r="H1097">
        <f t="shared" si="88"/>
        <v>2.002661508978008</v>
      </c>
      <c r="I1097">
        <f t="shared" si="90"/>
        <v>35.604790716160416</v>
      </c>
    </row>
    <row r="1098" spans="1:9" x14ac:dyDescent="0.25">
      <c r="A1098">
        <v>1097</v>
      </c>
      <c r="B1098" t="s">
        <v>3</v>
      </c>
      <c r="C1098" t="s">
        <v>1100</v>
      </c>
      <c r="D1098">
        <v>16156</v>
      </c>
      <c r="E1098">
        <f t="shared" si="86"/>
        <v>1.0097499999999999</v>
      </c>
      <c r="F1098">
        <f t="shared" si="89"/>
        <v>29450.999277630628</v>
      </c>
      <c r="G1098" s="1">
        <f t="shared" si="87"/>
        <v>1.9470771970472924</v>
      </c>
      <c r="H1098">
        <f t="shared" si="88"/>
        <v>2.002661508978008</v>
      </c>
      <c r="I1098">
        <f t="shared" si="90"/>
        <v>35.604790716160416</v>
      </c>
    </row>
    <row r="1099" spans="1:9" x14ac:dyDescent="0.25">
      <c r="A1099">
        <v>1098</v>
      </c>
      <c r="B1099" t="s">
        <v>3</v>
      </c>
      <c r="C1099" t="s">
        <v>1101</v>
      </c>
      <c r="D1099">
        <v>16156</v>
      </c>
      <c r="E1099">
        <f t="shared" si="86"/>
        <v>1.0097499999999999</v>
      </c>
      <c r="F1099">
        <f t="shared" si="89"/>
        <v>29450.999277630628</v>
      </c>
      <c r="G1099" s="1">
        <f t="shared" si="87"/>
        <v>1.9470771970472924</v>
      </c>
      <c r="H1099">
        <f t="shared" si="88"/>
        <v>2.002661508978008</v>
      </c>
      <c r="I1099">
        <f t="shared" si="90"/>
        <v>35.604790716160416</v>
      </c>
    </row>
    <row r="1100" spans="1:9" x14ac:dyDescent="0.25">
      <c r="A1100">
        <v>1099</v>
      </c>
      <c r="B1100" t="s">
        <v>3</v>
      </c>
      <c r="C1100" t="s">
        <v>1102</v>
      </c>
      <c r="D1100">
        <v>16156</v>
      </c>
      <c r="E1100">
        <f t="shared" si="86"/>
        <v>1.0097499999999999</v>
      </c>
      <c r="F1100">
        <f t="shared" si="89"/>
        <v>29450.999277630628</v>
      </c>
      <c r="G1100" s="1">
        <f t="shared" si="87"/>
        <v>1.9470771970472924</v>
      </c>
      <c r="H1100">
        <f t="shared" si="88"/>
        <v>2.002661508978008</v>
      </c>
      <c r="I1100">
        <f t="shared" si="90"/>
        <v>35.604790716160416</v>
      </c>
    </row>
    <row r="1101" spans="1:9" x14ac:dyDescent="0.25">
      <c r="A1101">
        <v>1100</v>
      </c>
      <c r="B1101" t="s">
        <v>3</v>
      </c>
      <c r="C1101" t="s">
        <v>1103</v>
      </c>
      <c r="D1101">
        <v>16156</v>
      </c>
      <c r="E1101">
        <f t="shared" si="86"/>
        <v>1.0097499999999999</v>
      </c>
      <c r="F1101">
        <f t="shared" si="89"/>
        <v>29450.999277630628</v>
      </c>
      <c r="G1101" s="1">
        <f t="shared" si="87"/>
        <v>1.9470771970472924</v>
      </c>
      <c r="H1101">
        <f t="shared" si="88"/>
        <v>2.002661508978008</v>
      </c>
      <c r="I1101">
        <f t="shared" si="90"/>
        <v>35.604790716160416</v>
      </c>
    </row>
    <row r="1102" spans="1:9" x14ac:dyDescent="0.25">
      <c r="A1102">
        <v>1101</v>
      </c>
      <c r="B1102" t="s">
        <v>3</v>
      </c>
      <c r="C1102" t="s">
        <v>1104</v>
      </c>
      <c r="D1102">
        <v>16156</v>
      </c>
      <c r="E1102">
        <f t="shared" si="86"/>
        <v>1.0097499999999999</v>
      </c>
      <c r="F1102">
        <f t="shared" si="89"/>
        <v>29450.999277630628</v>
      </c>
      <c r="G1102" s="1">
        <f t="shared" si="87"/>
        <v>1.9470771970472924</v>
      </c>
      <c r="H1102">
        <f t="shared" si="88"/>
        <v>2.002661508978008</v>
      </c>
      <c r="I1102">
        <f t="shared" si="90"/>
        <v>35.604790716160416</v>
      </c>
    </row>
    <row r="1103" spans="1:9" x14ac:dyDescent="0.25">
      <c r="A1103">
        <v>1102</v>
      </c>
      <c r="B1103" t="s">
        <v>3</v>
      </c>
      <c r="C1103" t="s">
        <v>1105</v>
      </c>
      <c r="D1103">
        <v>16156</v>
      </c>
      <c r="E1103">
        <f t="shared" si="86"/>
        <v>1.0097499999999999</v>
      </c>
      <c r="F1103">
        <f t="shared" si="89"/>
        <v>29450.999277630628</v>
      </c>
      <c r="G1103" s="1">
        <f t="shared" si="87"/>
        <v>1.9470771970472924</v>
      </c>
      <c r="H1103">
        <f t="shared" si="88"/>
        <v>2.002661508978008</v>
      </c>
      <c r="I1103">
        <f t="shared" si="90"/>
        <v>35.604790716160416</v>
      </c>
    </row>
    <row r="1104" spans="1:9" x14ac:dyDescent="0.25">
      <c r="A1104">
        <v>1103</v>
      </c>
      <c r="B1104" t="s">
        <v>3</v>
      </c>
      <c r="C1104" t="s">
        <v>1106</v>
      </c>
      <c r="D1104">
        <v>16156</v>
      </c>
      <c r="E1104">
        <f t="shared" si="86"/>
        <v>1.0097499999999999</v>
      </c>
      <c r="F1104">
        <f t="shared" si="89"/>
        <v>29450.999277630628</v>
      </c>
      <c r="G1104" s="1">
        <f t="shared" si="87"/>
        <v>1.9470771970472924</v>
      </c>
      <c r="H1104">
        <f t="shared" si="88"/>
        <v>2.002661508978008</v>
      </c>
      <c r="I1104">
        <f t="shared" si="90"/>
        <v>35.604790716160416</v>
      </c>
    </row>
    <row r="1105" spans="1:9" x14ac:dyDescent="0.25">
      <c r="A1105">
        <v>1104</v>
      </c>
      <c r="B1105" t="s">
        <v>3</v>
      </c>
      <c r="C1105" t="s">
        <v>1107</v>
      </c>
      <c r="D1105">
        <v>16156</v>
      </c>
      <c r="E1105">
        <f t="shared" si="86"/>
        <v>1.0097499999999999</v>
      </c>
      <c r="F1105">
        <f t="shared" si="89"/>
        <v>29450.999277630628</v>
      </c>
      <c r="G1105" s="1">
        <f t="shared" si="87"/>
        <v>1.9470771970472924</v>
      </c>
      <c r="H1105">
        <f t="shared" si="88"/>
        <v>2.002661508978008</v>
      </c>
      <c r="I1105">
        <f t="shared" si="90"/>
        <v>35.604790716160416</v>
      </c>
    </row>
    <row r="1106" spans="1:9" x14ac:dyDescent="0.25">
      <c r="A1106">
        <v>1105</v>
      </c>
      <c r="B1106" t="s">
        <v>3</v>
      </c>
      <c r="C1106" t="s">
        <v>1108</v>
      </c>
      <c r="D1106">
        <v>16156</v>
      </c>
      <c r="E1106">
        <f t="shared" si="86"/>
        <v>1.0097499999999999</v>
      </c>
      <c r="F1106">
        <f t="shared" si="89"/>
        <v>29450.999277630628</v>
      </c>
      <c r="G1106" s="1">
        <f t="shared" si="87"/>
        <v>1.9470771970472924</v>
      </c>
      <c r="H1106">
        <f t="shared" si="88"/>
        <v>2.002661508978008</v>
      </c>
      <c r="I1106">
        <f t="shared" si="90"/>
        <v>35.604790716160416</v>
      </c>
    </row>
    <row r="1107" spans="1:9" x14ac:dyDescent="0.25">
      <c r="A1107">
        <v>1106</v>
      </c>
      <c r="B1107" t="s">
        <v>3</v>
      </c>
      <c r="C1107" t="s">
        <v>1109</v>
      </c>
      <c r="D1107">
        <v>16156</v>
      </c>
      <c r="E1107">
        <f t="shared" si="86"/>
        <v>1.0097499999999999</v>
      </c>
      <c r="F1107">
        <f t="shared" si="89"/>
        <v>29450.999277630628</v>
      </c>
      <c r="G1107" s="1">
        <f t="shared" si="87"/>
        <v>1.9470771970472924</v>
      </c>
      <c r="H1107">
        <f t="shared" si="88"/>
        <v>2.002661508978008</v>
      </c>
      <c r="I1107">
        <f t="shared" si="90"/>
        <v>35.604790716160416</v>
      </c>
    </row>
    <row r="1108" spans="1:9" x14ac:dyDescent="0.25">
      <c r="A1108">
        <v>1107</v>
      </c>
      <c r="B1108" t="s">
        <v>3</v>
      </c>
      <c r="C1108" t="s">
        <v>1110</v>
      </c>
      <c r="D1108">
        <v>16156</v>
      </c>
      <c r="E1108">
        <f t="shared" si="86"/>
        <v>1.0097499999999999</v>
      </c>
      <c r="F1108">
        <f t="shared" si="89"/>
        <v>29450.999277630628</v>
      </c>
      <c r="G1108" s="1">
        <f t="shared" si="87"/>
        <v>1.9470771970472924</v>
      </c>
      <c r="H1108">
        <f t="shared" si="88"/>
        <v>2.002661508978008</v>
      </c>
      <c r="I1108">
        <f t="shared" si="90"/>
        <v>35.604790716160416</v>
      </c>
    </row>
    <row r="1109" spans="1:9" x14ac:dyDescent="0.25">
      <c r="A1109">
        <v>1108</v>
      </c>
      <c r="B1109" t="s">
        <v>3</v>
      </c>
      <c r="C1109" t="s">
        <v>1111</v>
      </c>
      <c r="D1109">
        <v>16156</v>
      </c>
      <c r="E1109">
        <f t="shared" si="86"/>
        <v>1.0097499999999999</v>
      </c>
      <c r="F1109">
        <f t="shared" si="89"/>
        <v>29450.999277630628</v>
      </c>
      <c r="G1109" s="1">
        <f t="shared" si="87"/>
        <v>1.9470771970472924</v>
      </c>
      <c r="H1109">
        <f t="shared" si="88"/>
        <v>2.002661508978008</v>
      </c>
      <c r="I1109">
        <f t="shared" si="90"/>
        <v>35.604790716160416</v>
      </c>
    </row>
    <row r="1110" spans="1:9" x14ac:dyDescent="0.25">
      <c r="A1110">
        <v>1109</v>
      </c>
      <c r="B1110" t="s">
        <v>3</v>
      </c>
      <c r="C1110" t="s">
        <v>1112</v>
      </c>
      <c r="D1110">
        <v>16156</v>
      </c>
      <c r="E1110">
        <f t="shared" si="86"/>
        <v>1.0097499999999999</v>
      </c>
      <c r="F1110">
        <f t="shared" si="89"/>
        <v>29450.999277630628</v>
      </c>
      <c r="G1110" s="1">
        <f t="shared" si="87"/>
        <v>1.9470771970472924</v>
      </c>
      <c r="H1110">
        <f t="shared" si="88"/>
        <v>2.002661508978008</v>
      </c>
      <c r="I1110">
        <f t="shared" si="90"/>
        <v>35.604790716160416</v>
      </c>
    </row>
    <row r="1111" spans="1:9" x14ac:dyDescent="0.25">
      <c r="A1111">
        <v>1110</v>
      </c>
      <c r="B1111" t="s">
        <v>3</v>
      </c>
      <c r="C1111" t="s">
        <v>1113</v>
      </c>
      <c r="D1111">
        <v>16156</v>
      </c>
      <c r="E1111">
        <f t="shared" si="86"/>
        <v>1.0097499999999999</v>
      </c>
      <c r="F1111">
        <f t="shared" si="89"/>
        <v>29450.999277630628</v>
      </c>
      <c r="G1111" s="1">
        <f t="shared" si="87"/>
        <v>1.9470771970472924</v>
      </c>
      <c r="H1111">
        <f t="shared" si="88"/>
        <v>2.002661508978008</v>
      </c>
      <c r="I1111">
        <f t="shared" si="90"/>
        <v>35.604790716160416</v>
      </c>
    </row>
    <row r="1112" spans="1:9" x14ac:dyDescent="0.25">
      <c r="A1112">
        <v>1111</v>
      </c>
      <c r="B1112" t="s">
        <v>3</v>
      </c>
      <c r="C1112" t="s">
        <v>1114</v>
      </c>
      <c r="D1112">
        <v>16156</v>
      </c>
      <c r="E1112">
        <f t="shared" si="86"/>
        <v>1.0097499999999999</v>
      </c>
      <c r="F1112">
        <f t="shared" si="89"/>
        <v>29450.999277630628</v>
      </c>
      <c r="G1112" s="1">
        <f t="shared" si="87"/>
        <v>1.9470771970472924</v>
      </c>
      <c r="H1112">
        <f t="shared" si="88"/>
        <v>2.002661508978008</v>
      </c>
      <c r="I1112">
        <f t="shared" si="90"/>
        <v>35.604790716160416</v>
      </c>
    </row>
    <row r="1113" spans="1:9" x14ac:dyDescent="0.25">
      <c r="A1113">
        <v>1112</v>
      </c>
      <c r="B1113" t="s">
        <v>3</v>
      </c>
      <c r="C1113" t="s">
        <v>1115</v>
      </c>
      <c r="D1113">
        <v>16156</v>
      </c>
      <c r="E1113">
        <f t="shared" si="86"/>
        <v>1.0097499999999999</v>
      </c>
      <c r="F1113">
        <f t="shared" si="89"/>
        <v>29450.999277630628</v>
      </c>
      <c r="G1113" s="1">
        <f t="shared" si="87"/>
        <v>1.9470771970472924</v>
      </c>
      <c r="H1113">
        <f t="shared" si="88"/>
        <v>2.002661508978008</v>
      </c>
      <c r="I1113">
        <f t="shared" si="90"/>
        <v>35.604790716160416</v>
      </c>
    </row>
    <row r="1114" spans="1:9" x14ac:dyDescent="0.25">
      <c r="A1114">
        <v>1113</v>
      </c>
      <c r="B1114" t="s">
        <v>3</v>
      </c>
      <c r="C1114" t="s">
        <v>1116</v>
      </c>
      <c r="D1114">
        <v>16155</v>
      </c>
      <c r="E1114">
        <f t="shared" si="86"/>
        <v>1.0096875000000001</v>
      </c>
      <c r="F1114">
        <f t="shared" si="89"/>
        <v>29448.624571119002</v>
      </c>
      <c r="G1114" s="1">
        <f t="shared" si="87"/>
        <v>1.948677310049618</v>
      </c>
      <c r="H1114">
        <f t="shared" si="88"/>
        <v>2.0042599435140005</v>
      </c>
      <c r="I1114">
        <f t="shared" si="90"/>
        <v>35.607667898325204</v>
      </c>
    </row>
    <row r="1115" spans="1:9" x14ac:dyDescent="0.25">
      <c r="A1115">
        <v>1114</v>
      </c>
      <c r="B1115" t="s">
        <v>3</v>
      </c>
      <c r="C1115" t="s">
        <v>1117</v>
      </c>
      <c r="D1115">
        <v>16155</v>
      </c>
      <c r="E1115">
        <f t="shared" si="86"/>
        <v>1.0096875000000001</v>
      </c>
      <c r="F1115">
        <f t="shared" si="89"/>
        <v>29448.624571119002</v>
      </c>
      <c r="G1115" s="1">
        <f t="shared" si="87"/>
        <v>1.948677310049618</v>
      </c>
      <c r="H1115">
        <f t="shared" si="88"/>
        <v>2.0042599435140005</v>
      </c>
      <c r="I1115">
        <f t="shared" si="90"/>
        <v>35.607667898325204</v>
      </c>
    </row>
    <row r="1116" spans="1:9" x14ac:dyDescent="0.25">
      <c r="A1116">
        <v>1115</v>
      </c>
      <c r="B1116" t="s">
        <v>3</v>
      </c>
      <c r="C1116" t="s">
        <v>1118</v>
      </c>
      <c r="D1116">
        <v>16155</v>
      </c>
      <c r="E1116">
        <f t="shared" si="86"/>
        <v>1.0096875000000001</v>
      </c>
      <c r="F1116">
        <f t="shared" si="89"/>
        <v>29448.624571119002</v>
      </c>
      <c r="G1116" s="1">
        <f t="shared" si="87"/>
        <v>1.948677310049618</v>
      </c>
      <c r="H1116">
        <f t="shared" si="88"/>
        <v>2.0042599435140005</v>
      </c>
      <c r="I1116">
        <f t="shared" si="90"/>
        <v>35.607667898325204</v>
      </c>
    </row>
    <row r="1117" spans="1:9" x14ac:dyDescent="0.25">
      <c r="A1117">
        <v>1116</v>
      </c>
      <c r="B1117" t="s">
        <v>3</v>
      </c>
      <c r="C1117" t="s">
        <v>1119</v>
      </c>
      <c r="D1117">
        <v>16155</v>
      </c>
      <c r="E1117">
        <f t="shared" si="86"/>
        <v>1.0096875000000001</v>
      </c>
      <c r="F1117">
        <f t="shared" si="89"/>
        <v>29448.624571119002</v>
      </c>
      <c r="G1117" s="1">
        <f t="shared" si="87"/>
        <v>1.948677310049618</v>
      </c>
      <c r="H1117">
        <f t="shared" si="88"/>
        <v>2.0042599435140005</v>
      </c>
      <c r="I1117">
        <f t="shared" si="90"/>
        <v>35.607667898325204</v>
      </c>
    </row>
    <row r="1118" spans="1:9" x14ac:dyDescent="0.25">
      <c r="A1118">
        <v>1117</v>
      </c>
      <c r="B1118" t="s">
        <v>3</v>
      </c>
      <c r="C1118" t="s">
        <v>1120</v>
      </c>
      <c r="D1118">
        <v>16155</v>
      </c>
      <c r="E1118">
        <f t="shared" si="86"/>
        <v>1.0096875000000001</v>
      </c>
      <c r="F1118">
        <f t="shared" si="89"/>
        <v>29448.624571119002</v>
      </c>
      <c r="G1118" s="1">
        <f t="shared" si="87"/>
        <v>1.948677310049618</v>
      </c>
      <c r="H1118">
        <f t="shared" si="88"/>
        <v>2.0042599435140005</v>
      </c>
      <c r="I1118">
        <f t="shared" si="90"/>
        <v>35.607667898325204</v>
      </c>
    </row>
    <row r="1119" spans="1:9" x14ac:dyDescent="0.25">
      <c r="A1119">
        <v>1118</v>
      </c>
      <c r="B1119" t="s">
        <v>3</v>
      </c>
      <c r="C1119" t="s">
        <v>1121</v>
      </c>
      <c r="D1119">
        <v>16155</v>
      </c>
      <c r="E1119">
        <f t="shared" si="86"/>
        <v>1.0096875000000001</v>
      </c>
      <c r="F1119">
        <f t="shared" si="89"/>
        <v>29448.624571119002</v>
      </c>
      <c r="G1119" s="1">
        <f t="shared" si="87"/>
        <v>1.948677310049618</v>
      </c>
      <c r="H1119">
        <f t="shared" si="88"/>
        <v>2.0042599435140005</v>
      </c>
      <c r="I1119">
        <f t="shared" si="90"/>
        <v>35.607667898325204</v>
      </c>
    </row>
    <row r="1120" spans="1:9" x14ac:dyDescent="0.25">
      <c r="A1120">
        <v>1119</v>
      </c>
      <c r="B1120" t="s">
        <v>3</v>
      </c>
      <c r="C1120" t="s">
        <v>1122</v>
      </c>
      <c r="D1120">
        <v>16155</v>
      </c>
      <c r="E1120">
        <f t="shared" si="86"/>
        <v>1.0096875000000001</v>
      </c>
      <c r="F1120">
        <f t="shared" si="89"/>
        <v>29448.624571119002</v>
      </c>
      <c r="G1120" s="1">
        <f t="shared" si="87"/>
        <v>1.948677310049618</v>
      </c>
      <c r="H1120">
        <f t="shared" si="88"/>
        <v>2.0042599435140005</v>
      </c>
      <c r="I1120">
        <f t="shared" si="90"/>
        <v>35.607667898325204</v>
      </c>
    </row>
    <row r="1121" spans="1:9" x14ac:dyDescent="0.25">
      <c r="A1121">
        <v>1120</v>
      </c>
      <c r="B1121" t="s">
        <v>3</v>
      </c>
      <c r="C1121" t="s">
        <v>1123</v>
      </c>
      <c r="D1121">
        <v>16155</v>
      </c>
      <c r="E1121">
        <f t="shared" si="86"/>
        <v>1.0096875000000001</v>
      </c>
      <c r="F1121">
        <f t="shared" si="89"/>
        <v>29448.624571119002</v>
      </c>
      <c r="G1121" s="1">
        <f t="shared" si="87"/>
        <v>1.948677310049618</v>
      </c>
      <c r="H1121">
        <f t="shared" si="88"/>
        <v>2.0042599435140005</v>
      </c>
      <c r="I1121">
        <f t="shared" si="90"/>
        <v>35.607667898325204</v>
      </c>
    </row>
    <row r="1122" spans="1:9" x14ac:dyDescent="0.25">
      <c r="A1122">
        <v>1121</v>
      </c>
      <c r="B1122" t="s">
        <v>3</v>
      </c>
      <c r="C1122" t="s">
        <v>1124</v>
      </c>
      <c r="D1122">
        <v>16155</v>
      </c>
      <c r="E1122">
        <f t="shared" si="86"/>
        <v>1.0096875000000001</v>
      </c>
      <c r="F1122">
        <f t="shared" si="89"/>
        <v>29448.624571119002</v>
      </c>
      <c r="G1122" s="1">
        <f t="shared" si="87"/>
        <v>1.948677310049618</v>
      </c>
      <c r="H1122">
        <f t="shared" si="88"/>
        <v>2.0042599435140005</v>
      </c>
      <c r="I1122">
        <f t="shared" si="90"/>
        <v>35.607667898325204</v>
      </c>
    </row>
    <row r="1123" spans="1:9" x14ac:dyDescent="0.25">
      <c r="A1123">
        <v>1122</v>
      </c>
      <c r="B1123" t="s">
        <v>3</v>
      </c>
      <c r="C1123" t="s">
        <v>1125</v>
      </c>
      <c r="D1123">
        <v>16155</v>
      </c>
      <c r="E1123">
        <f t="shared" si="86"/>
        <v>1.0096875000000001</v>
      </c>
      <c r="F1123">
        <f t="shared" si="89"/>
        <v>29448.624571119002</v>
      </c>
      <c r="G1123" s="1">
        <f t="shared" si="87"/>
        <v>1.948677310049618</v>
      </c>
      <c r="H1123">
        <f t="shared" si="88"/>
        <v>2.0042599435140005</v>
      </c>
      <c r="I1123">
        <f t="shared" si="90"/>
        <v>35.607667898325204</v>
      </c>
    </row>
    <row r="1124" spans="1:9" x14ac:dyDescent="0.25">
      <c r="A1124">
        <v>1123</v>
      </c>
      <c r="B1124" t="s">
        <v>3</v>
      </c>
      <c r="C1124" t="s">
        <v>1126</v>
      </c>
      <c r="D1124">
        <v>16155</v>
      </c>
      <c r="E1124">
        <f t="shared" si="86"/>
        <v>1.0096875000000001</v>
      </c>
      <c r="F1124">
        <f t="shared" si="89"/>
        <v>29448.624571119002</v>
      </c>
      <c r="G1124" s="1">
        <f t="shared" si="87"/>
        <v>1.948677310049618</v>
      </c>
      <c r="H1124">
        <f t="shared" si="88"/>
        <v>2.0042599435140005</v>
      </c>
      <c r="I1124">
        <f t="shared" si="90"/>
        <v>35.607667898325204</v>
      </c>
    </row>
    <row r="1125" spans="1:9" x14ac:dyDescent="0.25">
      <c r="A1125">
        <v>1124</v>
      </c>
      <c r="B1125" t="s">
        <v>3</v>
      </c>
      <c r="C1125" t="s">
        <v>1127</v>
      </c>
      <c r="D1125">
        <v>16155</v>
      </c>
      <c r="E1125">
        <f t="shared" si="86"/>
        <v>1.0096875000000001</v>
      </c>
      <c r="F1125">
        <f t="shared" si="89"/>
        <v>29448.624571119002</v>
      </c>
      <c r="G1125" s="1">
        <f t="shared" si="87"/>
        <v>1.948677310049618</v>
      </c>
      <c r="H1125">
        <f t="shared" si="88"/>
        <v>2.0042599435140005</v>
      </c>
      <c r="I1125">
        <f t="shared" si="90"/>
        <v>35.607667898325204</v>
      </c>
    </row>
    <row r="1126" spans="1:9" x14ac:dyDescent="0.25">
      <c r="A1126">
        <v>1125</v>
      </c>
      <c r="B1126" t="s">
        <v>3</v>
      </c>
      <c r="C1126" t="s">
        <v>1128</v>
      </c>
      <c r="D1126">
        <v>16155</v>
      </c>
      <c r="E1126">
        <f t="shared" si="86"/>
        <v>1.0096875000000001</v>
      </c>
      <c r="F1126">
        <f t="shared" si="89"/>
        <v>29448.624571119002</v>
      </c>
      <c r="G1126" s="1">
        <f t="shared" si="87"/>
        <v>1.948677310049618</v>
      </c>
      <c r="H1126">
        <f t="shared" si="88"/>
        <v>2.0042599435140005</v>
      </c>
      <c r="I1126">
        <f t="shared" si="90"/>
        <v>35.607667898325204</v>
      </c>
    </row>
    <row r="1127" spans="1:9" x14ac:dyDescent="0.25">
      <c r="A1127">
        <v>1126</v>
      </c>
      <c r="B1127" t="s">
        <v>3</v>
      </c>
      <c r="C1127" t="s">
        <v>1129</v>
      </c>
      <c r="D1127">
        <v>16155</v>
      </c>
      <c r="E1127">
        <f t="shared" si="86"/>
        <v>1.0096875000000001</v>
      </c>
      <c r="F1127">
        <f t="shared" si="89"/>
        <v>29448.624571119002</v>
      </c>
      <c r="G1127" s="1">
        <f t="shared" si="87"/>
        <v>1.948677310049618</v>
      </c>
      <c r="H1127">
        <f t="shared" si="88"/>
        <v>2.0042599435140005</v>
      </c>
      <c r="I1127">
        <f t="shared" si="90"/>
        <v>35.607667898325204</v>
      </c>
    </row>
    <row r="1128" spans="1:9" x14ac:dyDescent="0.25">
      <c r="A1128">
        <v>1127</v>
      </c>
      <c r="B1128" t="s">
        <v>3</v>
      </c>
      <c r="C1128" t="s">
        <v>1130</v>
      </c>
      <c r="D1128">
        <v>16155</v>
      </c>
      <c r="E1128">
        <f t="shared" si="86"/>
        <v>1.0096875000000001</v>
      </c>
      <c r="F1128">
        <f t="shared" si="89"/>
        <v>29448.624571119002</v>
      </c>
      <c r="G1128" s="1">
        <f t="shared" si="87"/>
        <v>1.948677310049618</v>
      </c>
      <c r="H1128">
        <f t="shared" si="88"/>
        <v>2.0042599435140005</v>
      </c>
      <c r="I1128">
        <f t="shared" si="90"/>
        <v>35.607667898325204</v>
      </c>
    </row>
    <row r="1129" spans="1:9" x14ac:dyDescent="0.25">
      <c r="A1129">
        <v>1128</v>
      </c>
      <c r="B1129" t="s">
        <v>3</v>
      </c>
      <c r="C1129" t="s">
        <v>1131</v>
      </c>
      <c r="D1129">
        <v>16155</v>
      </c>
      <c r="E1129">
        <f t="shared" si="86"/>
        <v>1.0096875000000001</v>
      </c>
      <c r="F1129">
        <f t="shared" si="89"/>
        <v>29448.624571119002</v>
      </c>
      <c r="G1129" s="1">
        <f t="shared" si="87"/>
        <v>1.948677310049618</v>
      </c>
      <c r="H1129">
        <f t="shared" si="88"/>
        <v>2.0042599435140005</v>
      </c>
      <c r="I1129">
        <f t="shared" si="90"/>
        <v>35.607667898325204</v>
      </c>
    </row>
    <row r="1130" spans="1:9" x14ac:dyDescent="0.25">
      <c r="A1130">
        <v>1129</v>
      </c>
      <c r="B1130" t="s">
        <v>3</v>
      </c>
      <c r="C1130" t="s">
        <v>1132</v>
      </c>
      <c r="D1130">
        <v>16155</v>
      </c>
      <c r="E1130">
        <f t="shared" si="86"/>
        <v>1.0096875000000001</v>
      </c>
      <c r="F1130">
        <f t="shared" si="89"/>
        <v>29448.624571119002</v>
      </c>
      <c r="G1130" s="1">
        <f t="shared" si="87"/>
        <v>1.948677310049618</v>
      </c>
      <c r="H1130">
        <f t="shared" si="88"/>
        <v>2.0042599435140005</v>
      </c>
      <c r="I1130">
        <f t="shared" si="90"/>
        <v>35.607667898325204</v>
      </c>
    </row>
    <row r="1131" spans="1:9" x14ac:dyDescent="0.25">
      <c r="A1131">
        <v>1130</v>
      </c>
      <c r="B1131" t="s">
        <v>3</v>
      </c>
      <c r="C1131" t="s">
        <v>1133</v>
      </c>
      <c r="D1131">
        <v>16155</v>
      </c>
      <c r="E1131">
        <f t="shared" si="86"/>
        <v>1.0096875000000001</v>
      </c>
      <c r="F1131">
        <f t="shared" si="89"/>
        <v>29448.624571119002</v>
      </c>
      <c r="G1131" s="1">
        <f t="shared" si="87"/>
        <v>1.948677310049618</v>
      </c>
      <c r="H1131">
        <f t="shared" si="88"/>
        <v>2.0042599435140005</v>
      </c>
      <c r="I1131">
        <f t="shared" si="90"/>
        <v>35.607667898325204</v>
      </c>
    </row>
    <row r="1132" spans="1:9" x14ac:dyDescent="0.25">
      <c r="A1132">
        <v>1131</v>
      </c>
      <c r="B1132" t="s">
        <v>3</v>
      </c>
      <c r="C1132" t="s">
        <v>1134</v>
      </c>
      <c r="D1132">
        <v>16155</v>
      </c>
      <c r="E1132">
        <f t="shared" si="86"/>
        <v>1.0096875000000001</v>
      </c>
      <c r="F1132">
        <f t="shared" si="89"/>
        <v>29448.624571119002</v>
      </c>
      <c r="G1132" s="1">
        <f t="shared" si="87"/>
        <v>1.948677310049618</v>
      </c>
      <c r="H1132">
        <f t="shared" si="88"/>
        <v>2.0042599435140005</v>
      </c>
      <c r="I1132">
        <f t="shared" si="90"/>
        <v>35.607667898325204</v>
      </c>
    </row>
    <row r="1133" spans="1:9" x14ac:dyDescent="0.25">
      <c r="A1133">
        <v>1132</v>
      </c>
      <c r="B1133" t="s">
        <v>3</v>
      </c>
      <c r="C1133" t="s">
        <v>1135</v>
      </c>
      <c r="D1133">
        <v>16155</v>
      </c>
      <c r="E1133">
        <f t="shared" si="86"/>
        <v>1.0096875000000001</v>
      </c>
      <c r="F1133">
        <f t="shared" si="89"/>
        <v>29448.624571119002</v>
      </c>
      <c r="G1133" s="1">
        <f t="shared" si="87"/>
        <v>1.948677310049618</v>
      </c>
      <c r="H1133">
        <f t="shared" si="88"/>
        <v>2.0042599435140005</v>
      </c>
      <c r="I1133">
        <f t="shared" si="90"/>
        <v>35.607667898325204</v>
      </c>
    </row>
    <row r="1134" spans="1:9" x14ac:dyDescent="0.25">
      <c r="A1134">
        <v>1133</v>
      </c>
      <c r="B1134" t="s">
        <v>3</v>
      </c>
      <c r="C1134" t="s">
        <v>1136</v>
      </c>
      <c r="D1134">
        <v>16155</v>
      </c>
      <c r="E1134">
        <f t="shared" si="86"/>
        <v>1.0096875000000001</v>
      </c>
      <c r="F1134">
        <f t="shared" si="89"/>
        <v>29448.624571119002</v>
      </c>
      <c r="G1134" s="1">
        <f t="shared" si="87"/>
        <v>1.948677310049618</v>
      </c>
      <c r="H1134">
        <f t="shared" si="88"/>
        <v>2.0042599435140005</v>
      </c>
      <c r="I1134">
        <f t="shared" si="90"/>
        <v>35.607667898325204</v>
      </c>
    </row>
    <row r="1135" spans="1:9" x14ac:dyDescent="0.25">
      <c r="A1135">
        <v>1134</v>
      </c>
      <c r="B1135" t="s">
        <v>3</v>
      </c>
      <c r="C1135" t="s">
        <v>1137</v>
      </c>
      <c r="D1135">
        <v>16155</v>
      </c>
      <c r="E1135">
        <f t="shared" si="86"/>
        <v>1.0096875000000001</v>
      </c>
      <c r="F1135">
        <f t="shared" si="89"/>
        <v>29448.624571119002</v>
      </c>
      <c r="G1135" s="1">
        <f t="shared" si="87"/>
        <v>1.948677310049618</v>
      </c>
      <c r="H1135">
        <f t="shared" si="88"/>
        <v>2.0042599435140005</v>
      </c>
      <c r="I1135">
        <f t="shared" si="90"/>
        <v>35.607667898325204</v>
      </c>
    </row>
    <row r="1136" spans="1:9" x14ac:dyDescent="0.25">
      <c r="A1136">
        <v>1135</v>
      </c>
      <c r="B1136" t="s">
        <v>3</v>
      </c>
      <c r="C1136" t="s">
        <v>1138</v>
      </c>
      <c r="D1136">
        <v>16155</v>
      </c>
      <c r="E1136">
        <f t="shared" si="86"/>
        <v>1.0096875000000001</v>
      </c>
      <c r="F1136">
        <f t="shared" si="89"/>
        <v>29448.624571119002</v>
      </c>
      <c r="G1136" s="1">
        <f t="shared" si="87"/>
        <v>1.948677310049618</v>
      </c>
      <c r="H1136">
        <f t="shared" si="88"/>
        <v>2.0042599435140005</v>
      </c>
      <c r="I1136">
        <f t="shared" si="90"/>
        <v>35.607667898325204</v>
      </c>
    </row>
    <row r="1137" spans="1:9" x14ac:dyDescent="0.25">
      <c r="A1137">
        <v>1136</v>
      </c>
      <c r="B1137" t="s">
        <v>3</v>
      </c>
      <c r="C1137" t="s">
        <v>1139</v>
      </c>
      <c r="D1137">
        <v>16155</v>
      </c>
      <c r="E1137">
        <f t="shared" si="86"/>
        <v>1.0096875000000001</v>
      </c>
      <c r="F1137">
        <f t="shared" si="89"/>
        <v>29448.624571119002</v>
      </c>
      <c r="G1137" s="1">
        <f t="shared" si="87"/>
        <v>1.948677310049618</v>
      </c>
      <c r="H1137">
        <f t="shared" si="88"/>
        <v>2.0042599435140005</v>
      </c>
      <c r="I1137">
        <f t="shared" si="90"/>
        <v>35.607667898325204</v>
      </c>
    </row>
    <row r="1138" spans="1:9" x14ac:dyDescent="0.25">
      <c r="A1138">
        <v>1137</v>
      </c>
      <c r="B1138" t="s">
        <v>3</v>
      </c>
      <c r="C1138" t="s">
        <v>1140</v>
      </c>
      <c r="D1138">
        <v>16155</v>
      </c>
      <c r="E1138">
        <f t="shared" si="86"/>
        <v>1.0096875000000001</v>
      </c>
      <c r="F1138">
        <f t="shared" si="89"/>
        <v>29448.624571119002</v>
      </c>
      <c r="G1138" s="1">
        <f t="shared" si="87"/>
        <v>1.948677310049618</v>
      </c>
      <c r="H1138">
        <f t="shared" si="88"/>
        <v>2.0042599435140005</v>
      </c>
      <c r="I1138">
        <f t="shared" si="90"/>
        <v>35.607667898325204</v>
      </c>
    </row>
    <row r="1139" spans="1:9" x14ac:dyDescent="0.25">
      <c r="A1139">
        <v>1138</v>
      </c>
      <c r="B1139" t="s">
        <v>3</v>
      </c>
      <c r="C1139" t="s">
        <v>1141</v>
      </c>
      <c r="D1139">
        <v>16155</v>
      </c>
      <c r="E1139">
        <f t="shared" si="86"/>
        <v>1.0096875000000001</v>
      </c>
      <c r="F1139">
        <f t="shared" si="89"/>
        <v>29448.624571119002</v>
      </c>
      <c r="G1139" s="1">
        <f t="shared" si="87"/>
        <v>1.948677310049618</v>
      </c>
      <c r="H1139">
        <f t="shared" si="88"/>
        <v>2.0042599435140005</v>
      </c>
      <c r="I1139">
        <f t="shared" si="90"/>
        <v>35.607667898325204</v>
      </c>
    </row>
    <row r="1140" spans="1:9" x14ac:dyDescent="0.25">
      <c r="A1140">
        <v>1139</v>
      </c>
      <c r="B1140" t="s">
        <v>3</v>
      </c>
      <c r="C1140" t="s">
        <v>1142</v>
      </c>
      <c r="D1140">
        <v>16154</v>
      </c>
      <c r="E1140">
        <f t="shared" si="86"/>
        <v>1.009625</v>
      </c>
      <c r="F1140">
        <f t="shared" si="89"/>
        <v>29446.250150475502</v>
      </c>
      <c r="G1140" s="1">
        <f t="shared" si="87"/>
        <v>1.9502773754408054</v>
      </c>
      <c r="H1140">
        <f t="shared" si="88"/>
        <v>2.0058583300523765</v>
      </c>
      <c r="I1140">
        <f t="shared" si="90"/>
        <v>35.610544994094276</v>
      </c>
    </row>
    <row r="1141" spans="1:9" x14ac:dyDescent="0.25">
      <c r="A1141">
        <v>1140</v>
      </c>
      <c r="B1141" t="s">
        <v>3</v>
      </c>
      <c r="C1141" t="s">
        <v>1143</v>
      </c>
      <c r="D1141">
        <v>16155</v>
      </c>
      <c r="E1141">
        <f t="shared" si="86"/>
        <v>1.0096875000000001</v>
      </c>
      <c r="F1141">
        <f t="shared" si="89"/>
        <v>29448.624571119002</v>
      </c>
      <c r="G1141" s="1">
        <f t="shared" si="87"/>
        <v>1.948677310049618</v>
      </c>
      <c r="H1141">
        <f t="shared" si="88"/>
        <v>2.0042599435140005</v>
      </c>
      <c r="I1141">
        <f t="shared" si="90"/>
        <v>35.607667898325204</v>
      </c>
    </row>
    <row r="1142" spans="1:9" x14ac:dyDescent="0.25">
      <c r="A1142">
        <v>1141</v>
      </c>
      <c r="B1142" t="s">
        <v>3</v>
      </c>
      <c r="C1142" t="s">
        <v>1144</v>
      </c>
      <c r="D1142">
        <v>16155</v>
      </c>
      <c r="E1142">
        <f t="shared" si="86"/>
        <v>1.0096875000000001</v>
      </c>
      <c r="F1142">
        <f t="shared" si="89"/>
        <v>29448.624571119002</v>
      </c>
      <c r="G1142" s="1">
        <f t="shared" si="87"/>
        <v>1.948677310049618</v>
      </c>
      <c r="H1142">
        <f t="shared" si="88"/>
        <v>2.0042599435140005</v>
      </c>
      <c r="I1142">
        <f t="shared" si="90"/>
        <v>35.607667898325204</v>
      </c>
    </row>
    <row r="1143" spans="1:9" x14ac:dyDescent="0.25">
      <c r="A1143">
        <v>1142</v>
      </c>
      <c r="B1143" t="s">
        <v>3</v>
      </c>
      <c r="C1143" t="s">
        <v>1145</v>
      </c>
      <c r="D1143">
        <v>16154</v>
      </c>
      <c r="E1143">
        <f t="shared" si="86"/>
        <v>1.009625</v>
      </c>
      <c r="F1143">
        <f t="shared" si="89"/>
        <v>29446.250150475502</v>
      </c>
      <c r="G1143" s="1">
        <f t="shared" si="87"/>
        <v>1.9502773754408054</v>
      </c>
      <c r="H1143">
        <f t="shared" si="88"/>
        <v>2.0058583300523765</v>
      </c>
      <c r="I1143">
        <f t="shared" si="90"/>
        <v>35.610544994094276</v>
      </c>
    </row>
    <row r="1144" spans="1:9" x14ac:dyDescent="0.25">
      <c r="A1144">
        <v>1143</v>
      </c>
      <c r="B1144" t="s">
        <v>3</v>
      </c>
      <c r="C1144" t="s">
        <v>1146</v>
      </c>
      <c r="D1144">
        <v>16155</v>
      </c>
      <c r="E1144">
        <f t="shared" si="86"/>
        <v>1.0096875000000001</v>
      </c>
      <c r="F1144">
        <f t="shared" si="89"/>
        <v>29448.624571119002</v>
      </c>
      <c r="G1144" s="1">
        <f t="shared" si="87"/>
        <v>1.948677310049618</v>
      </c>
      <c r="H1144">
        <f t="shared" si="88"/>
        <v>2.0042599435140005</v>
      </c>
      <c r="I1144">
        <f t="shared" si="90"/>
        <v>35.607667898325204</v>
      </c>
    </row>
    <row r="1145" spans="1:9" x14ac:dyDescent="0.25">
      <c r="A1145">
        <v>1144</v>
      </c>
      <c r="B1145" t="s">
        <v>3</v>
      </c>
      <c r="C1145" t="s">
        <v>1147</v>
      </c>
      <c r="D1145">
        <v>16155</v>
      </c>
      <c r="E1145">
        <f t="shared" si="86"/>
        <v>1.0096875000000001</v>
      </c>
      <c r="F1145">
        <f t="shared" si="89"/>
        <v>29448.624571119002</v>
      </c>
      <c r="G1145" s="1">
        <f t="shared" si="87"/>
        <v>1.948677310049618</v>
      </c>
      <c r="H1145">
        <f t="shared" si="88"/>
        <v>2.0042599435140005</v>
      </c>
      <c r="I1145">
        <f t="shared" si="90"/>
        <v>35.607667898325204</v>
      </c>
    </row>
    <row r="1146" spans="1:9" x14ac:dyDescent="0.25">
      <c r="A1146">
        <v>1145</v>
      </c>
      <c r="B1146" t="s">
        <v>3</v>
      </c>
      <c r="C1146" t="s">
        <v>1148</v>
      </c>
      <c r="D1146">
        <v>16154</v>
      </c>
      <c r="E1146">
        <f t="shared" si="86"/>
        <v>1.009625</v>
      </c>
      <c r="F1146">
        <f t="shared" si="89"/>
        <v>29446.250150475502</v>
      </c>
      <c r="G1146" s="1">
        <f t="shared" si="87"/>
        <v>1.9502773754408054</v>
      </c>
      <c r="H1146">
        <f t="shared" si="88"/>
        <v>2.0058583300523765</v>
      </c>
      <c r="I1146">
        <f t="shared" si="90"/>
        <v>35.610544994094276</v>
      </c>
    </row>
    <row r="1147" spans="1:9" x14ac:dyDescent="0.25">
      <c r="A1147">
        <v>1146</v>
      </c>
      <c r="B1147" t="s">
        <v>3</v>
      </c>
      <c r="C1147" t="s">
        <v>1149</v>
      </c>
      <c r="D1147">
        <v>16154</v>
      </c>
      <c r="E1147">
        <f t="shared" si="86"/>
        <v>1.009625</v>
      </c>
      <c r="F1147">
        <f t="shared" si="89"/>
        <v>29446.250150475502</v>
      </c>
      <c r="G1147" s="1">
        <f t="shared" si="87"/>
        <v>1.9502773754408054</v>
      </c>
      <c r="H1147">
        <f t="shared" si="88"/>
        <v>2.0058583300523765</v>
      </c>
      <c r="I1147">
        <f t="shared" si="90"/>
        <v>35.610544994094276</v>
      </c>
    </row>
    <row r="1148" spans="1:9" x14ac:dyDescent="0.25">
      <c r="A1148">
        <v>1147</v>
      </c>
      <c r="B1148" t="s">
        <v>3</v>
      </c>
      <c r="C1148" t="s">
        <v>1150</v>
      </c>
      <c r="D1148">
        <v>16154</v>
      </c>
      <c r="E1148">
        <f t="shared" si="86"/>
        <v>1.009625</v>
      </c>
      <c r="F1148">
        <f t="shared" si="89"/>
        <v>29446.250150475502</v>
      </c>
      <c r="G1148" s="1">
        <f t="shared" si="87"/>
        <v>1.9502773754408054</v>
      </c>
      <c r="H1148">
        <f t="shared" si="88"/>
        <v>2.0058583300523765</v>
      </c>
      <c r="I1148">
        <f t="shared" si="90"/>
        <v>35.610544994094276</v>
      </c>
    </row>
    <row r="1149" spans="1:9" x14ac:dyDescent="0.25">
      <c r="A1149">
        <v>1148</v>
      </c>
      <c r="B1149" t="s">
        <v>3</v>
      </c>
      <c r="C1149" t="s">
        <v>1151</v>
      </c>
      <c r="D1149">
        <v>16154</v>
      </c>
      <c r="E1149">
        <f t="shared" si="86"/>
        <v>1.009625</v>
      </c>
      <c r="F1149">
        <f t="shared" si="89"/>
        <v>29446.250150475502</v>
      </c>
      <c r="G1149" s="1">
        <f t="shared" si="87"/>
        <v>1.9502773754408054</v>
      </c>
      <c r="H1149">
        <f t="shared" si="88"/>
        <v>2.0058583300523765</v>
      </c>
      <c r="I1149">
        <f t="shared" si="90"/>
        <v>35.610544994094276</v>
      </c>
    </row>
    <row r="1150" spans="1:9" x14ac:dyDescent="0.25">
      <c r="A1150">
        <v>1149</v>
      </c>
      <c r="B1150" t="s">
        <v>3</v>
      </c>
      <c r="C1150" t="s">
        <v>1152</v>
      </c>
      <c r="D1150">
        <v>16154</v>
      </c>
      <c r="E1150">
        <f t="shared" si="86"/>
        <v>1.009625</v>
      </c>
      <c r="F1150">
        <f t="shared" si="89"/>
        <v>29446.250150475502</v>
      </c>
      <c r="G1150" s="1">
        <f t="shared" si="87"/>
        <v>1.9502773754408054</v>
      </c>
      <c r="H1150">
        <f t="shared" si="88"/>
        <v>2.0058583300523765</v>
      </c>
      <c r="I1150">
        <f t="shared" si="90"/>
        <v>35.610544994094276</v>
      </c>
    </row>
    <row r="1151" spans="1:9" x14ac:dyDescent="0.25">
      <c r="A1151">
        <v>1150</v>
      </c>
      <c r="B1151" t="s">
        <v>3</v>
      </c>
      <c r="C1151" t="s">
        <v>1153</v>
      </c>
      <c r="D1151">
        <v>16154</v>
      </c>
      <c r="E1151">
        <f t="shared" si="86"/>
        <v>1.009625</v>
      </c>
      <c r="F1151">
        <f t="shared" si="89"/>
        <v>29446.250150475502</v>
      </c>
      <c r="G1151" s="1">
        <f t="shared" si="87"/>
        <v>1.9502773754408054</v>
      </c>
      <c r="H1151">
        <f t="shared" si="88"/>
        <v>2.0058583300523765</v>
      </c>
      <c r="I1151">
        <f t="shared" si="90"/>
        <v>35.610544994094276</v>
      </c>
    </row>
    <row r="1152" spans="1:9" x14ac:dyDescent="0.25">
      <c r="A1152">
        <v>1151</v>
      </c>
      <c r="B1152" t="s">
        <v>3</v>
      </c>
      <c r="C1152" t="s">
        <v>1154</v>
      </c>
      <c r="D1152">
        <v>16154</v>
      </c>
      <c r="E1152">
        <f t="shared" si="86"/>
        <v>1.009625</v>
      </c>
      <c r="F1152">
        <f t="shared" si="89"/>
        <v>29446.250150475502</v>
      </c>
      <c r="G1152" s="1">
        <f t="shared" si="87"/>
        <v>1.9502773754408054</v>
      </c>
      <c r="H1152">
        <f t="shared" si="88"/>
        <v>2.0058583300523765</v>
      </c>
      <c r="I1152">
        <f t="shared" si="90"/>
        <v>35.610544994094276</v>
      </c>
    </row>
    <row r="1153" spans="1:9" x14ac:dyDescent="0.25">
      <c r="A1153">
        <v>1152</v>
      </c>
      <c r="B1153" t="s">
        <v>3</v>
      </c>
      <c r="C1153" t="s">
        <v>1155</v>
      </c>
      <c r="D1153">
        <v>16154</v>
      </c>
      <c r="E1153">
        <f t="shared" si="86"/>
        <v>1.009625</v>
      </c>
      <c r="F1153">
        <f t="shared" si="89"/>
        <v>29446.250150475502</v>
      </c>
      <c r="G1153" s="1">
        <f t="shared" si="87"/>
        <v>1.9502773754408054</v>
      </c>
      <c r="H1153">
        <f t="shared" si="88"/>
        <v>2.0058583300523765</v>
      </c>
      <c r="I1153">
        <f t="shared" si="90"/>
        <v>35.610544994094276</v>
      </c>
    </row>
    <row r="1154" spans="1:9" x14ac:dyDescent="0.25">
      <c r="A1154">
        <v>1153</v>
      </c>
      <c r="B1154" t="s">
        <v>3</v>
      </c>
      <c r="C1154" t="s">
        <v>1156</v>
      </c>
      <c r="D1154">
        <v>16154</v>
      </c>
      <c r="E1154">
        <f t="shared" ref="E1154:E1217" si="91">D1154/32768*Vref/2</f>
        <v>1.009625</v>
      </c>
      <c r="F1154">
        <f t="shared" si="89"/>
        <v>29446.250150475502</v>
      </c>
      <c r="G1154" s="1">
        <f t="shared" ref="G1154:G1217" si="92">1/(A+B*LN(F1154)+$M$11*LN(F1154)^3)-273.15</f>
        <v>1.9502773754408054</v>
      </c>
      <c r="H1154">
        <f t="shared" ref="H1154:H1217" si="93">(1/($P$4+($P$5*LOG10(F1154))+$P$6*LOG10(F1154)^3))-273.15</f>
        <v>2.0058583300523765</v>
      </c>
      <c r="I1154">
        <f t="shared" si="90"/>
        <v>35.610544994094276</v>
      </c>
    </row>
    <row r="1155" spans="1:9" x14ac:dyDescent="0.25">
      <c r="A1155">
        <v>1154</v>
      </c>
      <c r="B1155" t="s">
        <v>3</v>
      </c>
      <c r="C1155" t="s">
        <v>1157</v>
      </c>
      <c r="D1155">
        <v>16154</v>
      </c>
      <c r="E1155">
        <f t="shared" si="91"/>
        <v>1.009625</v>
      </c>
      <c r="F1155">
        <f t="shared" ref="F1155:F1218" si="94">(resb*resc+resc*(resa+resb)*E1155/Vref)/(resa-(resa+resb)*E1155/Vref)</f>
        <v>29446.250150475502</v>
      </c>
      <c r="G1155" s="1">
        <f t="shared" si="92"/>
        <v>1.9502773754408054</v>
      </c>
      <c r="H1155">
        <f t="shared" si="93"/>
        <v>2.0058583300523765</v>
      </c>
      <c r="I1155">
        <f t="shared" ref="I1155:I1218" si="95">9/5*H1155+32</f>
        <v>35.610544994094276</v>
      </c>
    </row>
    <row r="1156" spans="1:9" x14ac:dyDescent="0.25">
      <c r="A1156">
        <v>1155</v>
      </c>
      <c r="B1156" t="s">
        <v>3</v>
      </c>
      <c r="C1156" t="s">
        <v>1158</v>
      </c>
      <c r="D1156">
        <v>16154</v>
      </c>
      <c r="E1156">
        <f t="shared" si="91"/>
        <v>1.009625</v>
      </c>
      <c r="F1156">
        <f t="shared" si="94"/>
        <v>29446.250150475502</v>
      </c>
      <c r="G1156" s="1">
        <f t="shared" si="92"/>
        <v>1.9502773754408054</v>
      </c>
      <c r="H1156">
        <f t="shared" si="93"/>
        <v>2.0058583300523765</v>
      </c>
      <c r="I1156">
        <f t="shared" si="95"/>
        <v>35.610544994094276</v>
      </c>
    </row>
    <row r="1157" spans="1:9" x14ac:dyDescent="0.25">
      <c r="A1157">
        <v>1156</v>
      </c>
      <c r="B1157" t="s">
        <v>3</v>
      </c>
      <c r="C1157" t="s">
        <v>1159</v>
      </c>
      <c r="D1157">
        <v>16154</v>
      </c>
      <c r="E1157">
        <f t="shared" si="91"/>
        <v>1.009625</v>
      </c>
      <c r="F1157">
        <f t="shared" si="94"/>
        <v>29446.250150475502</v>
      </c>
      <c r="G1157" s="1">
        <f t="shared" si="92"/>
        <v>1.9502773754408054</v>
      </c>
      <c r="H1157">
        <f t="shared" si="93"/>
        <v>2.0058583300523765</v>
      </c>
      <c r="I1157">
        <f t="shared" si="95"/>
        <v>35.610544994094276</v>
      </c>
    </row>
    <row r="1158" spans="1:9" x14ac:dyDescent="0.25">
      <c r="A1158">
        <v>1157</v>
      </c>
      <c r="B1158" t="s">
        <v>3</v>
      </c>
      <c r="C1158" t="s">
        <v>1160</v>
      </c>
      <c r="D1158">
        <v>16154</v>
      </c>
      <c r="E1158">
        <f t="shared" si="91"/>
        <v>1.009625</v>
      </c>
      <c r="F1158">
        <f t="shared" si="94"/>
        <v>29446.250150475502</v>
      </c>
      <c r="G1158" s="1">
        <f t="shared" si="92"/>
        <v>1.9502773754408054</v>
      </c>
      <c r="H1158">
        <f t="shared" si="93"/>
        <v>2.0058583300523765</v>
      </c>
      <c r="I1158">
        <f t="shared" si="95"/>
        <v>35.610544994094276</v>
      </c>
    </row>
    <row r="1159" spans="1:9" x14ac:dyDescent="0.25">
      <c r="A1159">
        <v>1158</v>
      </c>
      <c r="B1159" t="s">
        <v>3</v>
      </c>
      <c r="C1159" t="s">
        <v>1161</v>
      </c>
      <c r="D1159">
        <v>16154</v>
      </c>
      <c r="E1159">
        <f t="shared" si="91"/>
        <v>1.009625</v>
      </c>
      <c r="F1159">
        <f t="shared" si="94"/>
        <v>29446.250150475502</v>
      </c>
      <c r="G1159" s="1">
        <f t="shared" si="92"/>
        <v>1.9502773754408054</v>
      </c>
      <c r="H1159">
        <f t="shared" si="93"/>
        <v>2.0058583300523765</v>
      </c>
      <c r="I1159">
        <f t="shared" si="95"/>
        <v>35.610544994094276</v>
      </c>
    </row>
    <row r="1160" spans="1:9" x14ac:dyDescent="0.25">
      <c r="A1160">
        <v>1159</v>
      </c>
      <c r="B1160" t="s">
        <v>3</v>
      </c>
      <c r="C1160" t="s">
        <v>1162</v>
      </c>
      <c r="D1160">
        <v>16154</v>
      </c>
      <c r="E1160">
        <f t="shared" si="91"/>
        <v>1.009625</v>
      </c>
      <c r="F1160">
        <f t="shared" si="94"/>
        <v>29446.250150475502</v>
      </c>
      <c r="G1160" s="1">
        <f t="shared" si="92"/>
        <v>1.9502773754408054</v>
      </c>
      <c r="H1160">
        <f t="shared" si="93"/>
        <v>2.0058583300523765</v>
      </c>
      <c r="I1160">
        <f t="shared" si="95"/>
        <v>35.610544994094276</v>
      </c>
    </row>
    <row r="1161" spans="1:9" x14ac:dyDescent="0.25">
      <c r="A1161">
        <v>1160</v>
      </c>
      <c r="B1161" t="s">
        <v>3</v>
      </c>
      <c r="C1161" t="s">
        <v>1163</v>
      </c>
      <c r="D1161">
        <v>16154</v>
      </c>
      <c r="E1161">
        <f t="shared" si="91"/>
        <v>1.009625</v>
      </c>
      <c r="F1161">
        <f t="shared" si="94"/>
        <v>29446.250150475502</v>
      </c>
      <c r="G1161" s="1">
        <f t="shared" si="92"/>
        <v>1.9502773754408054</v>
      </c>
      <c r="H1161">
        <f t="shared" si="93"/>
        <v>2.0058583300523765</v>
      </c>
      <c r="I1161">
        <f t="shared" si="95"/>
        <v>35.610544994094276</v>
      </c>
    </row>
    <row r="1162" spans="1:9" x14ac:dyDescent="0.25">
      <c r="A1162">
        <v>1161</v>
      </c>
      <c r="B1162" t="s">
        <v>3</v>
      </c>
      <c r="C1162" t="s">
        <v>1164</v>
      </c>
      <c r="D1162">
        <v>16154</v>
      </c>
      <c r="E1162">
        <f t="shared" si="91"/>
        <v>1.009625</v>
      </c>
      <c r="F1162">
        <f t="shared" si="94"/>
        <v>29446.250150475502</v>
      </c>
      <c r="G1162" s="1">
        <f t="shared" si="92"/>
        <v>1.9502773754408054</v>
      </c>
      <c r="H1162">
        <f t="shared" si="93"/>
        <v>2.0058583300523765</v>
      </c>
      <c r="I1162">
        <f t="shared" si="95"/>
        <v>35.610544994094276</v>
      </c>
    </row>
    <row r="1163" spans="1:9" x14ac:dyDescent="0.25">
      <c r="A1163">
        <v>1162</v>
      </c>
      <c r="B1163" t="s">
        <v>3</v>
      </c>
      <c r="C1163" t="s">
        <v>1165</v>
      </c>
      <c r="D1163">
        <v>16154</v>
      </c>
      <c r="E1163">
        <f t="shared" si="91"/>
        <v>1.009625</v>
      </c>
      <c r="F1163">
        <f t="shared" si="94"/>
        <v>29446.250150475502</v>
      </c>
      <c r="G1163" s="1">
        <f t="shared" si="92"/>
        <v>1.9502773754408054</v>
      </c>
      <c r="H1163">
        <f t="shared" si="93"/>
        <v>2.0058583300523765</v>
      </c>
      <c r="I1163">
        <f t="shared" si="95"/>
        <v>35.610544994094276</v>
      </c>
    </row>
    <row r="1164" spans="1:9" x14ac:dyDescent="0.25">
      <c r="A1164">
        <v>1163</v>
      </c>
      <c r="B1164" t="s">
        <v>3</v>
      </c>
      <c r="C1164" t="s">
        <v>1166</v>
      </c>
      <c r="D1164">
        <v>16154</v>
      </c>
      <c r="E1164">
        <f t="shared" si="91"/>
        <v>1.009625</v>
      </c>
      <c r="F1164">
        <f t="shared" si="94"/>
        <v>29446.250150475502</v>
      </c>
      <c r="G1164" s="1">
        <f t="shared" si="92"/>
        <v>1.9502773754408054</v>
      </c>
      <c r="H1164">
        <f t="shared" si="93"/>
        <v>2.0058583300523765</v>
      </c>
      <c r="I1164">
        <f t="shared" si="95"/>
        <v>35.610544994094276</v>
      </c>
    </row>
    <row r="1165" spans="1:9" x14ac:dyDescent="0.25">
      <c r="A1165">
        <v>1164</v>
      </c>
      <c r="B1165" t="s">
        <v>3</v>
      </c>
      <c r="C1165" t="s">
        <v>1167</v>
      </c>
      <c r="D1165">
        <v>16154</v>
      </c>
      <c r="E1165">
        <f t="shared" si="91"/>
        <v>1.009625</v>
      </c>
      <c r="F1165">
        <f t="shared" si="94"/>
        <v>29446.250150475502</v>
      </c>
      <c r="G1165" s="1">
        <f t="shared" si="92"/>
        <v>1.9502773754408054</v>
      </c>
      <c r="H1165">
        <f t="shared" si="93"/>
        <v>2.0058583300523765</v>
      </c>
      <c r="I1165">
        <f t="shared" si="95"/>
        <v>35.610544994094276</v>
      </c>
    </row>
    <row r="1166" spans="1:9" x14ac:dyDescent="0.25">
      <c r="A1166">
        <v>1165</v>
      </c>
      <c r="B1166" t="s">
        <v>3</v>
      </c>
      <c r="C1166" t="s">
        <v>1168</v>
      </c>
      <c r="D1166">
        <v>16154</v>
      </c>
      <c r="E1166">
        <f t="shared" si="91"/>
        <v>1.009625</v>
      </c>
      <c r="F1166">
        <f t="shared" si="94"/>
        <v>29446.250150475502</v>
      </c>
      <c r="G1166" s="1">
        <f t="shared" si="92"/>
        <v>1.9502773754408054</v>
      </c>
      <c r="H1166">
        <f t="shared" si="93"/>
        <v>2.0058583300523765</v>
      </c>
      <c r="I1166">
        <f t="shared" si="95"/>
        <v>35.610544994094276</v>
      </c>
    </row>
    <row r="1167" spans="1:9" x14ac:dyDescent="0.25">
      <c r="A1167">
        <v>1166</v>
      </c>
      <c r="B1167" t="s">
        <v>3</v>
      </c>
      <c r="C1167" t="s">
        <v>1169</v>
      </c>
      <c r="D1167">
        <v>16154</v>
      </c>
      <c r="E1167">
        <f t="shared" si="91"/>
        <v>1.009625</v>
      </c>
      <c r="F1167">
        <f t="shared" si="94"/>
        <v>29446.250150475502</v>
      </c>
      <c r="G1167" s="1">
        <f t="shared" si="92"/>
        <v>1.9502773754408054</v>
      </c>
      <c r="H1167">
        <f t="shared" si="93"/>
        <v>2.0058583300523765</v>
      </c>
      <c r="I1167">
        <f t="shared" si="95"/>
        <v>35.610544994094276</v>
      </c>
    </row>
    <row r="1168" spans="1:9" x14ac:dyDescent="0.25">
      <c r="A1168">
        <v>1167</v>
      </c>
      <c r="B1168" t="s">
        <v>3</v>
      </c>
      <c r="C1168" t="s">
        <v>1170</v>
      </c>
      <c r="D1168">
        <v>16154</v>
      </c>
      <c r="E1168">
        <f t="shared" si="91"/>
        <v>1.009625</v>
      </c>
      <c r="F1168">
        <f t="shared" si="94"/>
        <v>29446.250150475502</v>
      </c>
      <c r="G1168" s="1">
        <f t="shared" si="92"/>
        <v>1.9502773754408054</v>
      </c>
      <c r="H1168">
        <f t="shared" si="93"/>
        <v>2.0058583300523765</v>
      </c>
      <c r="I1168">
        <f t="shared" si="95"/>
        <v>35.610544994094276</v>
      </c>
    </row>
    <row r="1169" spans="1:9" x14ac:dyDescent="0.25">
      <c r="A1169">
        <v>1168</v>
      </c>
      <c r="B1169" t="s">
        <v>3</v>
      </c>
      <c r="C1169" t="s">
        <v>1171</v>
      </c>
      <c r="D1169">
        <v>16154</v>
      </c>
      <c r="E1169">
        <f t="shared" si="91"/>
        <v>1.009625</v>
      </c>
      <c r="F1169">
        <f t="shared" si="94"/>
        <v>29446.250150475502</v>
      </c>
      <c r="G1169" s="1">
        <f t="shared" si="92"/>
        <v>1.9502773754408054</v>
      </c>
      <c r="H1169">
        <f t="shared" si="93"/>
        <v>2.0058583300523765</v>
      </c>
      <c r="I1169">
        <f t="shared" si="95"/>
        <v>35.610544994094276</v>
      </c>
    </row>
    <row r="1170" spans="1:9" x14ac:dyDescent="0.25">
      <c r="A1170">
        <v>1169</v>
      </c>
      <c r="B1170" t="s">
        <v>3</v>
      </c>
      <c r="C1170" t="s">
        <v>1172</v>
      </c>
      <c r="D1170">
        <v>16154</v>
      </c>
      <c r="E1170">
        <f t="shared" si="91"/>
        <v>1.009625</v>
      </c>
      <c r="F1170">
        <f t="shared" si="94"/>
        <v>29446.250150475502</v>
      </c>
      <c r="G1170" s="1">
        <f t="shared" si="92"/>
        <v>1.9502773754408054</v>
      </c>
      <c r="H1170">
        <f t="shared" si="93"/>
        <v>2.0058583300523765</v>
      </c>
      <c r="I1170">
        <f t="shared" si="95"/>
        <v>35.610544994094276</v>
      </c>
    </row>
    <row r="1171" spans="1:9" x14ac:dyDescent="0.25">
      <c r="A1171">
        <v>1170</v>
      </c>
      <c r="B1171" t="s">
        <v>3</v>
      </c>
      <c r="C1171" t="s">
        <v>1173</v>
      </c>
      <c r="D1171">
        <v>16154</v>
      </c>
      <c r="E1171">
        <f t="shared" si="91"/>
        <v>1.009625</v>
      </c>
      <c r="F1171">
        <f t="shared" si="94"/>
        <v>29446.250150475502</v>
      </c>
      <c r="G1171" s="1">
        <f t="shared" si="92"/>
        <v>1.9502773754408054</v>
      </c>
      <c r="H1171">
        <f t="shared" si="93"/>
        <v>2.0058583300523765</v>
      </c>
      <c r="I1171">
        <f t="shared" si="95"/>
        <v>35.610544994094276</v>
      </c>
    </row>
    <row r="1172" spans="1:9" x14ac:dyDescent="0.25">
      <c r="A1172">
        <v>1171</v>
      </c>
      <c r="B1172" t="s">
        <v>3</v>
      </c>
      <c r="C1172" t="s">
        <v>1174</v>
      </c>
      <c r="D1172">
        <v>16154</v>
      </c>
      <c r="E1172">
        <f t="shared" si="91"/>
        <v>1.009625</v>
      </c>
      <c r="F1172">
        <f t="shared" si="94"/>
        <v>29446.250150475502</v>
      </c>
      <c r="G1172" s="1">
        <f t="shared" si="92"/>
        <v>1.9502773754408054</v>
      </c>
      <c r="H1172">
        <f t="shared" si="93"/>
        <v>2.0058583300523765</v>
      </c>
      <c r="I1172">
        <f t="shared" si="95"/>
        <v>35.610544994094276</v>
      </c>
    </row>
    <row r="1173" spans="1:9" x14ac:dyDescent="0.25">
      <c r="A1173">
        <v>1172</v>
      </c>
      <c r="B1173" t="s">
        <v>3</v>
      </c>
      <c r="C1173" t="s">
        <v>1175</v>
      </c>
      <c r="D1173">
        <v>16154</v>
      </c>
      <c r="E1173">
        <f t="shared" si="91"/>
        <v>1.009625</v>
      </c>
      <c r="F1173">
        <f t="shared" si="94"/>
        <v>29446.250150475502</v>
      </c>
      <c r="G1173" s="1">
        <f t="shared" si="92"/>
        <v>1.9502773754408054</v>
      </c>
      <c r="H1173">
        <f t="shared" si="93"/>
        <v>2.0058583300523765</v>
      </c>
      <c r="I1173">
        <f t="shared" si="95"/>
        <v>35.610544994094276</v>
      </c>
    </row>
    <row r="1174" spans="1:9" x14ac:dyDescent="0.25">
      <c r="A1174">
        <v>1173</v>
      </c>
      <c r="B1174" t="s">
        <v>3</v>
      </c>
      <c r="C1174" t="s">
        <v>1176</v>
      </c>
      <c r="D1174">
        <v>16154</v>
      </c>
      <c r="E1174">
        <f t="shared" si="91"/>
        <v>1.009625</v>
      </c>
      <c r="F1174">
        <f t="shared" si="94"/>
        <v>29446.250150475502</v>
      </c>
      <c r="G1174" s="1">
        <f t="shared" si="92"/>
        <v>1.9502773754408054</v>
      </c>
      <c r="H1174">
        <f t="shared" si="93"/>
        <v>2.0058583300523765</v>
      </c>
      <c r="I1174">
        <f t="shared" si="95"/>
        <v>35.610544994094276</v>
      </c>
    </row>
    <row r="1175" spans="1:9" x14ac:dyDescent="0.25">
      <c r="A1175">
        <v>1174</v>
      </c>
      <c r="B1175" t="s">
        <v>3</v>
      </c>
      <c r="C1175" t="s">
        <v>1177</v>
      </c>
      <c r="D1175">
        <v>16154</v>
      </c>
      <c r="E1175">
        <f t="shared" si="91"/>
        <v>1.009625</v>
      </c>
      <c r="F1175">
        <f t="shared" si="94"/>
        <v>29446.250150475502</v>
      </c>
      <c r="G1175" s="1">
        <f t="shared" si="92"/>
        <v>1.9502773754408054</v>
      </c>
      <c r="H1175">
        <f t="shared" si="93"/>
        <v>2.0058583300523765</v>
      </c>
      <c r="I1175">
        <f t="shared" si="95"/>
        <v>35.610544994094276</v>
      </c>
    </row>
    <row r="1176" spans="1:9" x14ac:dyDescent="0.25">
      <c r="A1176">
        <v>1175</v>
      </c>
      <c r="B1176" t="s">
        <v>3</v>
      </c>
      <c r="C1176" t="s">
        <v>1178</v>
      </c>
      <c r="D1176">
        <v>16154</v>
      </c>
      <c r="E1176">
        <f t="shared" si="91"/>
        <v>1.009625</v>
      </c>
      <c r="F1176">
        <f t="shared" si="94"/>
        <v>29446.250150475502</v>
      </c>
      <c r="G1176" s="1">
        <f t="shared" si="92"/>
        <v>1.9502773754408054</v>
      </c>
      <c r="H1176">
        <f t="shared" si="93"/>
        <v>2.0058583300523765</v>
      </c>
      <c r="I1176">
        <f t="shared" si="95"/>
        <v>35.610544994094276</v>
      </c>
    </row>
    <row r="1177" spans="1:9" x14ac:dyDescent="0.25">
      <c r="A1177">
        <v>1176</v>
      </c>
      <c r="B1177" t="s">
        <v>3</v>
      </c>
      <c r="C1177" t="s">
        <v>1179</v>
      </c>
      <c r="D1177">
        <v>16154</v>
      </c>
      <c r="E1177">
        <f t="shared" si="91"/>
        <v>1.009625</v>
      </c>
      <c r="F1177">
        <f t="shared" si="94"/>
        <v>29446.250150475502</v>
      </c>
      <c r="G1177" s="1">
        <f t="shared" si="92"/>
        <v>1.9502773754408054</v>
      </c>
      <c r="H1177">
        <f t="shared" si="93"/>
        <v>2.0058583300523765</v>
      </c>
      <c r="I1177">
        <f t="shared" si="95"/>
        <v>35.610544994094276</v>
      </c>
    </row>
    <row r="1178" spans="1:9" x14ac:dyDescent="0.25">
      <c r="A1178">
        <v>1177</v>
      </c>
      <c r="B1178" t="s">
        <v>3</v>
      </c>
      <c r="C1178" t="s">
        <v>1180</v>
      </c>
      <c r="D1178">
        <v>16154</v>
      </c>
      <c r="E1178">
        <f t="shared" si="91"/>
        <v>1.009625</v>
      </c>
      <c r="F1178">
        <f t="shared" si="94"/>
        <v>29446.250150475502</v>
      </c>
      <c r="G1178" s="1">
        <f t="shared" si="92"/>
        <v>1.9502773754408054</v>
      </c>
      <c r="H1178">
        <f t="shared" si="93"/>
        <v>2.0058583300523765</v>
      </c>
      <c r="I1178">
        <f t="shared" si="95"/>
        <v>35.610544994094276</v>
      </c>
    </row>
    <row r="1179" spans="1:9" x14ac:dyDescent="0.25">
      <c r="A1179">
        <v>1178</v>
      </c>
      <c r="B1179" t="s">
        <v>3</v>
      </c>
      <c r="C1179" t="s">
        <v>1181</v>
      </c>
      <c r="D1179">
        <v>16154</v>
      </c>
      <c r="E1179">
        <f t="shared" si="91"/>
        <v>1.009625</v>
      </c>
      <c r="F1179">
        <f t="shared" si="94"/>
        <v>29446.250150475502</v>
      </c>
      <c r="G1179" s="1">
        <f t="shared" si="92"/>
        <v>1.9502773754408054</v>
      </c>
      <c r="H1179">
        <f t="shared" si="93"/>
        <v>2.0058583300523765</v>
      </c>
      <c r="I1179">
        <f t="shared" si="95"/>
        <v>35.610544994094276</v>
      </c>
    </row>
    <row r="1180" spans="1:9" x14ac:dyDescent="0.25">
      <c r="A1180">
        <v>1179</v>
      </c>
      <c r="B1180" t="s">
        <v>3</v>
      </c>
      <c r="C1180" t="s">
        <v>1182</v>
      </c>
      <c r="D1180">
        <v>16154</v>
      </c>
      <c r="E1180">
        <f t="shared" si="91"/>
        <v>1.009625</v>
      </c>
      <c r="F1180">
        <f t="shared" si="94"/>
        <v>29446.250150475502</v>
      </c>
      <c r="G1180" s="1">
        <f t="shared" si="92"/>
        <v>1.9502773754408054</v>
      </c>
      <c r="H1180">
        <f t="shared" si="93"/>
        <v>2.0058583300523765</v>
      </c>
      <c r="I1180">
        <f t="shared" si="95"/>
        <v>35.610544994094276</v>
      </c>
    </row>
    <row r="1181" spans="1:9" x14ac:dyDescent="0.25">
      <c r="A1181">
        <v>1180</v>
      </c>
      <c r="B1181" t="s">
        <v>3</v>
      </c>
      <c r="C1181" t="s">
        <v>1183</v>
      </c>
      <c r="D1181">
        <v>16154</v>
      </c>
      <c r="E1181">
        <f t="shared" si="91"/>
        <v>1.009625</v>
      </c>
      <c r="F1181">
        <f t="shared" si="94"/>
        <v>29446.250150475502</v>
      </c>
      <c r="G1181" s="1">
        <f t="shared" si="92"/>
        <v>1.9502773754408054</v>
      </c>
      <c r="H1181">
        <f t="shared" si="93"/>
        <v>2.0058583300523765</v>
      </c>
      <c r="I1181">
        <f t="shared" si="95"/>
        <v>35.610544994094276</v>
      </c>
    </row>
    <row r="1182" spans="1:9" x14ac:dyDescent="0.25">
      <c r="A1182">
        <v>1181</v>
      </c>
      <c r="B1182" t="s">
        <v>3</v>
      </c>
      <c r="C1182" t="s">
        <v>1184</v>
      </c>
      <c r="D1182">
        <v>16154</v>
      </c>
      <c r="E1182">
        <f t="shared" si="91"/>
        <v>1.009625</v>
      </c>
      <c r="F1182">
        <f t="shared" si="94"/>
        <v>29446.250150475502</v>
      </c>
      <c r="G1182" s="1">
        <f t="shared" si="92"/>
        <v>1.9502773754408054</v>
      </c>
      <c r="H1182">
        <f t="shared" si="93"/>
        <v>2.0058583300523765</v>
      </c>
      <c r="I1182">
        <f t="shared" si="95"/>
        <v>35.610544994094276</v>
      </c>
    </row>
    <row r="1183" spans="1:9" x14ac:dyDescent="0.25">
      <c r="A1183">
        <v>1182</v>
      </c>
      <c r="B1183" t="s">
        <v>3</v>
      </c>
      <c r="C1183" t="s">
        <v>1185</v>
      </c>
      <c r="D1183">
        <v>16154</v>
      </c>
      <c r="E1183">
        <f t="shared" si="91"/>
        <v>1.009625</v>
      </c>
      <c r="F1183">
        <f t="shared" si="94"/>
        <v>29446.250150475502</v>
      </c>
      <c r="G1183" s="1">
        <f t="shared" si="92"/>
        <v>1.9502773754408054</v>
      </c>
      <c r="H1183">
        <f t="shared" si="93"/>
        <v>2.0058583300523765</v>
      </c>
      <c r="I1183">
        <f t="shared" si="95"/>
        <v>35.610544994094276</v>
      </c>
    </row>
    <row r="1184" spans="1:9" x14ac:dyDescent="0.25">
      <c r="A1184">
        <v>1183</v>
      </c>
      <c r="B1184" t="s">
        <v>3</v>
      </c>
      <c r="C1184" t="s">
        <v>1186</v>
      </c>
      <c r="D1184">
        <v>16154</v>
      </c>
      <c r="E1184">
        <f t="shared" si="91"/>
        <v>1.009625</v>
      </c>
      <c r="F1184">
        <f t="shared" si="94"/>
        <v>29446.250150475502</v>
      </c>
      <c r="G1184" s="1">
        <f t="shared" si="92"/>
        <v>1.9502773754408054</v>
      </c>
      <c r="H1184">
        <f t="shared" si="93"/>
        <v>2.0058583300523765</v>
      </c>
      <c r="I1184">
        <f t="shared" si="95"/>
        <v>35.610544994094276</v>
      </c>
    </row>
    <row r="1185" spans="1:9" x14ac:dyDescent="0.25">
      <c r="A1185">
        <v>1184</v>
      </c>
      <c r="B1185" t="s">
        <v>3</v>
      </c>
      <c r="C1185" t="s">
        <v>1187</v>
      </c>
      <c r="D1185">
        <v>16154</v>
      </c>
      <c r="E1185">
        <f t="shared" si="91"/>
        <v>1.009625</v>
      </c>
      <c r="F1185">
        <f t="shared" si="94"/>
        <v>29446.250150475502</v>
      </c>
      <c r="G1185" s="1">
        <f t="shared" si="92"/>
        <v>1.9502773754408054</v>
      </c>
      <c r="H1185">
        <f t="shared" si="93"/>
        <v>2.0058583300523765</v>
      </c>
      <c r="I1185">
        <f t="shared" si="95"/>
        <v>35.610544994094276</v>
      </c>
    </row>
    <row r="1186" spans="1:9" x14ac:dyDescent="0.25">
      <c r="A1186">
        <v>1185</v>
      </c>
      <c r="B1186" t="s">
        <v>3</v>
      </c>
      <c r="C1186" t="s">
        <v>1188</v>
      </c>
      <c r="D1186">
        <v>16154</v>
      </c>
      <c r="E1186">
        <f t="shared" si="91"/>
        <v>1.009625</v>
      </c>
      <c r="F1186">
        <f t="shared" si="94"/>
        <v>29446.250150475502</v>
      </c>
      <c r="G1186" s="1">
        <f t="shared" si="92"/>
        <v>1.9502773754408054</v>
      </c>
      <c r="H1186">
        <f t="shared" si="93"/>
        <v>2.0058583300523765</v>
      </c>
      <c r="I1186">
        <f t="shared" si="95"/>
        <v>35.610544994094276</v>
      </c>
    </row>
    <row r="1187" spans="1:9" x14ac:dyDescent="0.25">
      <c r="A1187">
        <v>1186</v>
      </c>
      <c r="B1187" t="s">
        <v>3</v>
      </c>
      <c r="C1187" t="s">
        <v>1189</v>
      </c>
      <c r="D1187">
        <v>16154</v>
      </c>
      <c r="E1187">
        <f t="shared" si="91"/>
        <v>1.009625</v>
      </c>
      <c r="F1187">
        <f t="shared" si="94"/>
        <v>29446.250150475502</v>
      </c>
      <c r="G1187" s="1">
        <f t="shared" si="92"/>
        <v>1.9502773754408054</v>
      </c>
      <c r="H1187">
        <f t="shared" si="93"/>
        <v>2.0058583300523765</v>
      </c>
      <c r="I1187">
        <f t="shared" si="95"/>
        <v>35.610544994094276</v>
      </c>
    </row>
    <row r="1188" spans="1:9" x14ac:dyDescent="0.25">
      <c r="A1188">
        <v>1187</v>
      </c>
      <c r="B1188" t="s">
        <v>3</v>
      </c>
      <c r="C1188" t="s">
        <v>1190</v>
      </c>
      <c r="D1188">
        <v>16154</v>
      </c>
      <c r="E1188">
        <f t="shared" si="91"/>
        <v>1.009625</v>
      </c>
      <c r="F1188">
        <f t="shared" si="94"/>
        <v>29446.250150475502</v>
      </c>
      <c r="G1188" s="1">
        <f t="shared" si="92"/>
        <v>1.9502773754408054</v>
      </c>
      <c r="H1188">
        <f t="shared" si="93"/>
        <v>2.0058583300523765</v>
      </c>
      <c r="I1188">
        <f t="shared" si="95"/>
        <v>35.610544994094276</v>
      </c>
    </row>
    <row r="1189" spans="1:9" x14ac:dyDescent="0.25">
      <c r="A1189">
        <v>1188</v>
      </c>
      <c r="B1189" t="s">
        <v>3</v>
      </c>
      <c r="C1189" t="s">
        <v>1191</v>
      </c>
      <c r="D1189">
        <v>16154</v>
      </c>
      <c r="E1189">
        <f t="shared" si="91"/>
        <v>1.009625</v>
      </c>
      <c r="F1189">
        <f t="shared" si="94"/>
        <v>29446.250150475502</v>
      </c>
      <c r="G1189" s="1">
        <f t="shared" si="92"/>
        <v>1.9502773754408054</v>
      </c>
      <c r="H1189">
        <f t="shared" si="93"/>
        <v>2.0058583300523765</v>
      </c>
      <c r="I1189">
        <f t="shared" si="95"/>
        <v>35.610544994094276</v>
      </c>
    </row>
    <row r="1190" spans="1:9" x14ac:dyDescent="0.25">
      <c r="A1190">
        <v>1189</v>
      </c>
      <c r="B1190" t="s">
        <v>3</v>
      </c>
      <c r="C1190" t="s">
        <v>1192</v>
      </c>
      <c r="D1190">
        <v>16154</v>
      </c>
      <c r="E1190">
        <f t="shared" si="91"/>
        <v>1.009625</v>
      </c>
      <c r="F1190">
        <f t="shared" si="94"/>
        <v>29446.250150475502</v>
      </c>
      <c r="G1190" s="1">
        <f t="shared" si="92"/>
        <v>1.9502773754408054</v>
      </c>
      <c r="H1190">
        <f t="shared" si="93"/>
        <v>2.0058583300523765</v>
      </c>
      <c r="I1190">
        <f t="shared" si="95"/>
        <v>35.610544994094276</v>
      </c>
    </row>
    <row r="1191" spans="1:9" x14ac:dyDescent="0.25">
      <c r="A1191">
        <v>1190</v>
      </c>
      <c r="B1191" t="s">
        <v>3</v>
      </c>
      <c r="C1191" t="s">
        <v>1193</v>
      </c>
      <c r="D1191">
        <v>16154</v>
      </c>
      <c r="E1191">
        <f t="shared" si="91"/>
        <v>1.009625</v>
      </c>
      <c r="F1191">
        <f t="shared" si="94"/>
        <v>29446.250150475502</v>
      </c>
      <c r="G1191" s="1">
        <f t="shared" si="92"/>
        <v>1.9502773754408054</v>
      </c>
      <c r="H1191">
        <f t="shared" si="93"/>
        <v>2.0058583300523765</v>
      </c>
      <c r="I1191">
        <f t="shared" si="95"/>
        <v>35.610544994094276</v>
      </c>
    </row>
    <row r="1192" spans="1:9" x14ac:dyDescent="0.25">
      <c r="A1192">
        <v>1191</v>
      </c>
      <c r="B1192" t="s">
        <v>3</v>
      </c>
      <c r="C1192" t="s">
        <v>1194</v>
      </c>
      <c r="D1192">
        <v>16154</v>
      </c>
      <c r="E1192">
        <f t="shared" si="91"/>
        <v>1.009625</v>
      </c>
      <c r="F1192">
        <f t="shared" si="94"/>
        <v>29446.250150475502</v>
      </c>
      <c r="G1192" s="1">
        <f t="shared" si="92"/>
        <v>1.9502773754408054</v>
      </c>
      <c r="H1192">
        <f t="shared" si="93"/>
        <v>2.0058583300523765</v>
      </c>
      <c r="I1192">
        <f t="shared" si="95"/>
        <v>35.610544994094276</v>
      </c>
    </row>
    <row r="1193" spans="1:9" x14ac:dyDescent="0.25">
      <c r="A1193">
        <v>1192</v>
      </c>
      <c r="B1193" t="s">
        <v>3</v>
      </c>
      <c r="C1193" t="s">
        <v>1195</v>
      </c>
      <c r="D1193">
        <v>16154</v>
      </c>
      <c r="E1193">
        <f t="shared" si="91"/>
        <v>1.009625</v>
      </c>
      <c r="F1193">
        <f t="shared" si="94"/>
        <v>29446.250150475502</v>
      </c>
      <c r="G1193" s="1">
        <f t="shared" si="92"/>
        <v>1.9502773754408054</v>
      </c>
      <c r="H1193">
        <f t="shared" si="93"/>
        <v>2.0058583300523765</v>
      </c>
      <c r="I1193">
        <f t="shared" si="95"/>
        <v>35.610544994094276</v>
      </c>
    </row>
    <row r="1194" spans="1:9" x14ac:dyDescent="0.25">
      <c r="A1194">
        <v>1193</v>
      </c>
      <c r="B1194" t="s">
        <v>3</v>
      </c>
      <c r="C1194" t="s">
        <v>1196</v>
      </c>
      <c r="D1194">
        <v>16154</v>
      </c>
      <c r="E1194">
        <f t="shared" si="91"/>
        <v>1.009625</v>
      </c>
      <c r="F1194">
        <f t="shared" si="94"/>
        <v>29446.250150475502</v>
      </c>
      <c r="G1194" s="1">
        <f t="shared" si="92"/>
        <v>1.9502773754408054</v>
      </c>
      <c r="H1194">
        <f t="shared" si="93"/>
        <v>2.0058583300523765</v>
      </c>
      <c r="I1194">
        <f t="shared" si="95"/>
        <v>35.610544994094276</v>
      </c>
    </row>
    <row r="1195" spans="1:9" x14ac:dyDescent="0.25">
      <c r="A1195">
        <v>1194</v>
      </c>
      <c r="B1195" t="s">
        <v>3</v>
      </c>
      <c r="C1195" t="s">
        <v>1197</v>
      </c>
      <c r="D1195">
        <v>16154</v>
      </c>
      <c r="E1195">
        <f t="shared" si="91"/>
        <v>1.009625</v>
      </c>
      <c r="F1195">
        <f t="shared" si="94"/>
        <v>29446.250150475502</v>
      </c>
      <c r="G1195" s="1">
        <f t="shared" si="92"/>
        <v>1.9502773754408054</v>
      </c>
      <c r="H1195">
        <f t="shared" si="93"/>
        <v>2.0058583300523765</v>
      </c>
      <c r="I1195">
        <f t="shared" si="95"/>
        <v>35.610544994094276</v>
      </c>
    </row>
    <row r="1196" spans="1:9" x14ac:dyDescent="0.25">
      <c r="A1196">
        <v>1195</v>
      </c>
      <c r="B1196" t="s">
        <v>3</v>
      </c>
      <c r="C1196" t="s">
        <v>1198</v>
      </c>
      <c r="D1196">
        <v>16154</v>
      </c>
      <c r="E1196">
        <f t="shared" si="91"/>
        <v>1.009625</v>
      </c>
      <c r="F1196">
        <f t="shared" si="94"/>
        <v>29446.250150475502</v>
      </c>
      <c r="G1196" s="1">
        <f t="shared" si="92"/>
        <v>1.9502773754408054</v>
      </c>
      <c r="H1196">
        <f t="shared" si="93"/>
        <v>2.0058583300523765</v>
      </c>
      <c r="I1196">
        <f t="shared" si="95"/>
        <v>35.610544994094276</v>
      </c>
    </row>
    <row r="1197" spans="1:9" x14ac:dyDescent="0.25">
      <c r="A1197">
        <v>1196</v>
      </c>
      <c r="B1197" t="s">
        <v>3</v>
      </c>
      <c r="C1197" t="s">
        <v>1199</v>
      </c>
      <c r="D1197">
        <v>16154</v>
      </c>
      <c r="E1197">
        <f t="shared" si="91"/>
        <v>1.009625</v>
      </c>
      <c r="F1197">
        <f t="shared" si="94"/>
        <v>29446.250150475502</v>
      </c>
      <c r="G1197" s="1">
        <f t="shared" si="92"/>
        <v>1.9502773754408054</v>
      </c>
      <c r="H1197">
        <f t="shared" si="93"/>
        <v>2.0058583300523765</v>
      </c>
      <c r="I1197">
        <f t="shared" si="95"/>
        <v>35.610544994094276</v>
      </c>
    </row>
    <row r="1198" spans="1:9" x14ac:dyDescent="0.25">
      <c r="A1198">
        <v>1197</v>
      </c>
      <c r="B1198" t="s">
        <v>3</v>
      </c>
      <c r="C1198" t="s">
        <v>1200</v>
      </c>
      <c r="D1198">
        <v>16154</v>
      </c>
      <c r="E1198">
        <f t="shared" si="91"/>
        <v>1.009625</v>
      </c>
      <c r="F1198">
        <f t="shared" si="94"/>
        <v>29446.250150475502</v>
      </c>
      <c r="G1198" s="1">
        <f t="shared" si="92"/>
        <v>1.9502773754408054</v>
      </c>
      <c r="H1198">
        <f t="shared" si="93"/>
        <v>2.0058583300523765</v>
      </c>
      <c r="I1198">
        <f t="shared" si="95"/>
        <v>35.610544994094276</v>
      </c>
    </row>
    <row r="1199" spans="1:9" x14ac:dyDescent="0.25">
      <c r="A1199">
        <v>1198</v>
      </c>
      <c r="B1199" t="s">
        <v>3</v>
      </c>
      <c r="C1199" t="s">
        <v>1201</v>
      </c>
      <c r="D1199">
        <v>16154</v>
      </c>
      <c r="E1199">
        <f t="shared" si="91"/>
        <v>1.009625</v>
      </c>
      <c r="F1199">
        <f t="shared" si="94"/>
        <v>29446.250150475502</v>
      </c>
      <c r="G1199" s="1">
        <f t="shared" si="92"/>
        <v>1.9502773754408054</v>
      </c>
      <c r="H1199">
        <f t="shared" si="93"/>
        <v>2.0058583300523765</v>
      </c>
      <c r="I1199">
        <f t="shared" si="95"/>
        <v>35.610544994094276</v>
      </c>
    </row>
    <row r="1200" spans="1:9" x14ac:dyDescent="0.25">
      <c r="A1200">
        <v>1199</v>
      </c>
      <c r="B1200" t="s">
        <v>3</v>
      </c>
      <c r="C1200" t="s">
        <v>1202</v>
      </c>
      <c r="D1200">
        <v>16154</v>
      </c>
      <c r="E1200">
        <f t="shared" si="91"/>
        <v>1.009625</v>
      </c>
      <c r="F1200">
        <f t="shared" si="94"/>
        <v>29446.250150475502</v>
      </c>
      <c r="G1200" s="1">
        <f t="shared" si="92"/>
        <v>1.9502773754408054</v>
      </c>
      <c r="H1200">
        <f t="shared" si="93"/>
        <v>2.0058583300523765</v>
      </c>
      <c r="I1200">
        <f t="shared" si="95"/>
        <v>35.610544994094276</v>
      </c>
    </row>
    <row r="1201" spans="1:9" x14ac:dyDescent="0.25">
      <c r="A1201">
        <v>1200</v>
      </c>
      <c r="B1201" t="s">
        <v>3</v>
      </c>
      <c r="C1201" t="s">
        <v>1203</v>
      </c>
      <c r="D1201">
        <v>16154</v>
      </c>
      <c r="E1201">
        <f t="shared" si="91"/>
        <v>1.009625</v>
      </c>
      <c r="F1201">
        <f t="shared" si="94"/>
        <v>29446.250150475502</v>
      </c>
      <c r="G1201" s="1">
        <f t="shared" si="92"/>
        <v>1.9502773754408054</v>
      </c>
      <c r="H1201">
        <f t="shared" si="93"/>
        <v>2.0058583300523765</v>
      </c>
      <c r="I1201">
        <f t="shared" si="95"/>
        <v>35.610544994094276</v>
      </c>
    </row>
    <row r="1202" spans="1:9" x14ac:dyDescent="0.25">
      <c r="A1202">
        <v>1201</v>
      </c>
      <c r="B1202" t="s">
        <v>3</v>
      </c>
      <c r="C1202" t="s">
        <v>1204</v>
      </c>
      <c r="D1202">
        <v>16154</v>
      </c>
      <c r="E1202">
        <f t="shared" si="91"/>
        <v>1.009625</v>
      </c>
      <c r="F1202">
        <f t="shared" si="94"/>
        <v>29446.250150475502</v>
      </c>
      <c r="G1202" s="1">
        <f t="shared" si="92"/>
        <v>1.9502773754408054</v>
      </c>
      <c r="H1202">
        <f t="shared" si="93"/>
        <v>2.0058583300523765</v>
      </c>
      <c r="I1202">
        <f t="shared" si="95"/>
        <v>35.610544994094276</v>
      </c>
    </row>
    <row r="1203" spans="1:9" x14ac:dyDescent="0.25">
      <c r="A1203">
        <v>1202</v>
      </c>
      <c r="B1203" t="s">
        <v>3</v>
      </c>
      <c r="C1203" t="s">
        <v>1205</v>
      </c>
      <c r="D1203">
        <v>16154</v>
      </c>
      <c r="E1203">
        <f t="shared" si="91"/>
        <v>1.009625</v>
      </c>
      <c r="F1203">
        <f t="shared" si="94"/>
        <v>29446.250150475502</v>
      </c>
      <c r="G1203" s="1">
        <f t="shared" si="92"/>
        <v>1.9502773754408054</v>
      </c>
      <c r="H1203">
        <f t="shared" si="93"/>
        <v>2.0058583300523765</v>
      </c>
      <c r="I1203">
        <f t="shared" si="95"/>
        <v>35.610544994094276</v>
      </c>
    </row>
    <row r="1204" spans="1:9" x14ac:dyDescent="0.25">
      <c r="A1204">
        <v>1203</v>
      </c>
      <c r="B1204" t="s">
        <v>3</v>
      </c>
      <c r="C1204" t="s">
        <v>1206</v>
      </c>
      <c r="D1204">
        <v>16154</v>
      </c>
      <c r="E1204">
        <f t="shared" si="91"/>
        <v>1.009625</v>
      </c>
      <c r="F1204">
        <f t="shared" si="94"/>
        <v>29446.250150475502</v>
      </c>
      <c r="G1204" s="1">
        <f t="shared" si="92"/>
        <v>1.9502773754408054</v>
      </c>
      <c r="H1204">
        <f t="shared" si="93"/>
        <v>2.0058583300523765</v>
      </c>
      <c r="I1204">
        <f t="shared" si="95"/>
        <v>35.610544994094276</v>
      </c>
    </row>
    <row r="1205" spans="1:9" x14ac:dyDescent="0.25">
      <c r="A1205">
        <v>1204</v>
      </c>
      <c r="B1205" t="s">
        <v>3</v>
      </c>
      <c r="C1205" t="s">
        <v>1207</v>
      </c>
      <c r="D1205">
        <v>16154</v>
      </c>
      <c r="E1205">
        <f t="shared" si="91"/>
        <v>1.009625</v>
      </c>
      <c r="F1205">
        <f t="shared" si="94"/>
        <v>29446.250150475502</v>
      </c>
      <c r="G1205" s="1">
        <f t="shared" si="92"/>
        <v>1.9502773754408054</v>
      </c>
      <c r="H1205">
        <f t="shared" si="93"/>
        <v>2.0058583300523765</v>
      </c>
      <c r="I1205">
        <f t="shared" si="95"/>
        <v>35.610544994094276</v>
      </c>
    </row>
    <row r="1206" spans="1:9" x14ac:dyDescent="0.25">
      <c r="A1206">
        <v>1205</v>
      </c>
      <c r="B1206" t="s">
        <v>3</v>
      </c>
      <c r="C1206" t="s">
        <v>1208</v>
      </c>
      <c r="D1206">
        <v>16154</v>
      </c>
      <c r="E1206">
        <f t="shared" si="91"/>
        <v>1.009625</v>
      </c>
      <c r="F1206">
        <f t="shared" si="94"/>
        <v>29446.250150475502</v>
      </c>
      <c r="G1206" s="1">
        <f t="shared" si="92"/>
        <v>1.9502773754408054</v>
      </c>
      <c r="H1206">
        <f t="shared" si="93"/>
        <v>2.0058583300523765</v>
      </c>
      <c r="I1206">
        <f t="shared" si="95"/>
        <v>35.610544994094276</v>
      </c>
    </row>
    <row r="1207" spans="1:9" x14ac:dyDescent="0.25">
      <c r="A1207">
        <v>1206</v>
      </c>
      <c r="B1207" t="s">
        <v>3</v>
      </c>
      <c r="C1207" t="s">
        <v>1209</v>
      </c>
      <c r="D1207">
        <v>16154</v>
      </c>
      <c r="E1207">
        <f t="shared" si="91"/>
        <v>1.009625</v>
      </c>
      <c r="F1207">
        <f t="shared" si="94"/>
        <v>29446.250150475502</v>
      </c>
      <c r="G1207" s="1">
        <f t="shared" si="92"/>
        <v>1.9502773754408054</v>
      </c>
      <c r="H1207">
        <f t="shared" si="93"/>
        <v>2.0058583300523765</v>
      </c>
      <c r="I1207">
        <f t="shared" si="95"/>
        <v>35.610544994094276</v>
      </c>
    </row>
    <row r="1208" spans="1:9" x14ac:dyDescent="0.25">
      <c r="A1208">
        <v>1207</v>
      </c>
      <c r="B1208" t="s">
        <v>3</v>
      </c>
      <c r="C1208" t="s">
        <v>1210</v>
      </c>
      <c r="D1208">
        <v>16154</v>
      </c>
      <c r="E1208">
        <f t="shared" si="91"/>
        <v>1.009625</v>
      </c>
      <c r="F1208">
        <f t="shared" si="94"/>
        <v>29446.250150475502</v>
      </c>
      <c r="G1208" s="1">
        <f t="shared" si="92"/>
        <v>1.9502773754408054</v>
      </c>
      <c r="H1208">
        <f t="shared" si="93"/>
        <v>2.0058583300523765</v>
      </c>
      <c r="I1208">
        <f t="shared" si="95"/>
        <v>35.610544994094276</v>
      </c>
    </row>
    <row r="1209" spans="1:9" x14ac:dyDescent="0.25">
      <c r="A1209">
        <v>1208</v>
      </c>
      <c r="B1209" t="s">
        <v>3</v>
      </c>
      <c r="C1209" t="s">
        <v>1211</v>
      </c>
      <c r="D1209">
        <v>16154</v>
      </c>
      <c r="E1209">
        <f t="shared" si="91"/>
        <v>1.009625</v>
      </c>
      <c r="F1209">
        <f t="shared" si="94"/>
        <v>29446.250150475502</v>
      </c>
      <c r="G1209" s="1">
        <f t="shared" si="92"/>
        <v>1.9502773754408054</v>
      </c>
      <c r="H1209">
        <f t="shared" si="93"/>
        <v>2.0058583300523765</v>
      </c>
      <c r="I1209">
        <f t="shared" si="95"/>
        <v>35.610544994094276</v>
      </c>
    </row>
    <row r="1210" spans="1:9" x14ac:dyDescent="0.25">
      <c r="A1210">
        <v>1209</v>
      </c>
      <c r="B1210" t="s">
        <v>3</v>
      </c>
      <c r="C1210" t="s">
        <v>1212</v>
      </c>
      <c r="D1210">
        <v>16154</v>
      </c>
      <c r="E1210">
        <f t="shared" si="91"/>
        <v>1.009625</v>
      </c>
      <c r="F1210">
        <f t="shared" si="94"/>
        <v>29446.250150475502</v>
      </c>
      <c r="G1210" s="1">
        <f t="shared" si="92"/>
        <v>1.9502773754408054</v>
      </c>
      <c r="H1210">
        <f t="shared" si="93"/>
        <v>2.0058583300523765</v>
      </c>
      <c r="I1210">
        <f t="shared" si="95"/>
        <v>35.610544994094276</v>
      </c>
    </row>
    <row r="1211" spans="1:9" x14ac:dyDescent="0.25">
      <c r="A1211">
        <v>1210</v>
      </c>
      <c r="B1211" t="s">
        <v>3</v>
      </c>
      <c r="C1211" t="s">
        <v>1213</v>
      </c>
      <c r="D1211">
        <v>16154</v>
      </c>
      <c r="E1211">
        <f t="shared" si="91"/>
        <v>1.009625</v>
      </c>
      <c r="F1211">
        <f t="shared" si="94"/>
        <v>29446.250150475502</v>
      </c>
      <c r="G1211" s="1">
        <f t="shared" si="92"/>
        <v>1.9502773754408054</v>
      </c>
      <c r="H1211">
        <f t="shared" si="93"/>
        <v>2.0058583300523765</v>
      </c>
      <c r="I1211">
        <f t="shared" si="95"/>
        <v>35.610544994094276</v>
      </c>
    </row>
    <row r="1212" spans="1:9" x14ac:dyDescent="0.25">
      <c r="A1212">
        <v>1211</v>
      </c>
      <c r="B1212" t="s">
        <v>3</v>
      </c>
      <c r="C1212" t="s">
        <v>1214</v>
      </c>
      <c r="D1212">
        <v>16153</v>
      </c>
      <c r="E1212">
        <f t="shared" si="91"/>
        <v>1.0095624999999999</v>
      </c>
      <c r="F1212">
        <f t="shared" si="94"/>
        <v>29443.876015648511</v>
      </c>
      <c r="G1212" s="1">
        <f t="shared" si="92"/>
        <v>1.9518773932280169</v>
      </c>
      <c r="H1212">
        <f t="shared" si="93"/>
        <v>2.0074566686007529</v>
      </c>
      <c r="I1212">
        <f t="shared" si="95"/>
        <v>35.613422003481354</v>
      </c>
    </row>
    <row r="1213" spans="1:9" x14ac:dyDescent="0.25">
      <c r="A1213">
        <v>1212</v>
      </c>
      <c r="B1213" t="s">
        <v>3</v>
      </c>
      <c r="C1213" t="s">
        <v>1215</v>
      </c>
      <c r="D1213">
        <v>16153</v>
      </c>
      <c r="E1213">
        <f t="shared" si="91"/>
        <v>1.0095624999999999</v>
      </c>
      <c r="F1213">
        <f t="shared" si="94"/>
        <v>29443.876015648511</v>
      </c>
      <c r="G1213" s="1">
        <f t="shared" si="92"/>
        <v>1.9518773932280169</v>
      </c>
      <c r="H1213">
        <f t="shared" si="93"/>
        <v>2.0074566686007529</v>
      </c>
      <c r="I1213">
        <f t="shared" si="95"/>
        <v>35.613422003481354</v>
      </c>
    </row>
    <row r="1214" spans="1:9" x14ac:dyDescent="0.25">
      <c r="A1214">
        <v>1213</v>
      </c>
      <c r="B1214" t="s">
        <v>3</v>
      </c>
      <c r="C1214" t="s">
        <v>1216</v>
      </c>
      <c r="D1214">
        <v>16152</v>
      </c>
      <c r="E1214">
        <f t="shared" si="91"/>
        <v>1.0095000000000001</v>
      </c>
      <c r="F1214">
        <f t="shared" si="94"/>
        <v>29441.502166586422</v>
      </c>
      <c r="G1214" s="1">
        <f t="shared" si="92"/>
        <v>1.9534773634185285</v>
      </c>
      <c r="H1214">
        <f t="shared" si="93"/>
        <v>2.0090549591662352</v>
      </c>
      <c r="I1214">
        <f t="shared" si="95"/>
        <v>35.616298926499226</v>
      </c>
    </row>
    <row r="1215" spans="1:9" x14ac:dyDescent="0.25">
      <c r="A1215">
        <v>1214</v>
      </c>
      <c r="B1215" t="s">
        <v>3</v>
      </c>
      <c r="C1215" t="s">
        <v>1217</v>
      </c>
      <c r="D1215">
        <v>16150</v>
      </c>
      <c r="E1215">
        <f t="shared" si="91"/>
        <v>1.0093749999999999</v>
      </c>
      <c r="F1215">
        <f t="shared" si="94"/>
        <v>29436.755325550606</v>
      </c>
      <c r="G1215" s="1">
        <f t="shared" si="92"/>
        <v>1.9566771610391811</v>
      </c>
      <c r="H1215">
        <f t="shared" si="93"/>
        <v>2.0122513963783604</v>
      </c>
      <c r="I1215">
        <f t="shared" si="95"/>
        <v>35.622052513481052</v>
      </c>
    </row>
    <row r="1216" spans="1:9" x14ac:dyDescent="0.25">
      <c r="A1216">
        <v>1215</v>
      </c>
      <c r="B1216" t="s">
        <v>3</v>
      </c>
      <c r="C1216" t="s">
        <v>1218</v>
      </c>
      <c r="D1216">
        <v>16148</v>
      </c>
      <c r="E1216">
        <f t="shared" si="91"/>
        <v>1.00925</v>
      </c>
      <c r="F1216">
        <f t="shared" si="94"/>
        <v>29432.009626955474</v>
      </c>
      <c r="G1216" s="1">
        <f t="shared" si="92"/>
        <v>1.9598767683613119</v>
      </c>
      <c r="H1216">
        <f t="shared" si="93"/>
        <v>2.0154476417477554</v>
      </c>
      <c r="I1216">
        <f t="shared" si="95"/>
        <v>35.627805755145957</v>
      </c>
    </row>
    <row r="1217" spans="1:9" x14ac:dyDescent="0.25">
      <c r="A1217">
        <v>1216</v>
      </c>
      <c r="B1217" t="s">
        <v>3</v>
      </c>
      <c r="C1217" t="s">
        <v>1219</v>
      </c>
      <c r="D1217">
        <v>16145</v>
      </c>
      <c r="E1217">
        <f t="shared" si="91"/>
        <v>1.0090625</v>
      </c>
      <c r="F1217">
        <f t="shared" si="94"/>
        <v>29424.89322023702</v>
      </c>
      <c r="G1217" s="1">
        <f t="shared" si="92"/>
        <v>1.9646758226634802</v>
      </c>
      <c r="H1217">
        <f t="shared" si="93"/>
        <v>2.020241650225671</v>
      </c>
      <c r="I1217">
        <f t="shared" si="95"/>
        <v>35.636434970406206</v>
      </c>
    </row>
    <row r="1218" spans="1:9" x14ac:dyDescent="0.25">
      <c r="A1218">
        <v>1217</v>
      </c>
      <c r="B1218" t="s">
        <v>3</v>
      </c>
      <c r="C1218" t="s">
        <v>1220</v>
      </c>
      <c r="D1218">
        <v>16140</v>
      </c>
      <c r="E1218">
        <f t="shared" ref="E1218:E1281" si="96">D1218/32768*Vref/2</f>
        <v>1.00875</v>
      </c>
      <c r="F1218">
        <f t="shared" si="94"/>
        <v>29413.03824873707</v>
      </c>
      <c r="G1218" s="1">
        <f t="shared" ref="G1218:G1281" si="97">1/(A+B*LN(F1218)+$M$11*LN(F1218)^3)-273.15</f>
        <v>1.9726732958391722</v>
      </c>
      <c r="H1218">
        <f t="shared" ref="H1218:H1281" si="98">(1/($P$4+($P$5*LOG10(F1218))+$P$6*LOG10(F1218)^3))-273.15</f>
        <v>2.0282307059765685</v>
      </c>
      <c r="I1218">
        <f t="shared" si="95"/>
        <v>35.650815270757825</v>
      </c>
    </row>
    <row r="1219" spans="1:9" x14ac:dyDescent="0.25">
      <c r="A1219">
        <v>1218</v>
      </c>
      <c r="B1219" t="s">
        <v>3</v>
      </c>
      <c r="C1219" t="s">
        <v>1221</v>
      </c>
      <c r="D1219">
        <v>16135</v>
      </c>
      <c r="E1219">
        <f t="shared" si="96"/>
        <v>1.0084375000000001</v>
      </c>
      <c r="F1219">
        <f t="shared" ref="F1219:F1282" si="99">(resb*resc+resc*(resa+resb)*E1219/Vref)/(resa-(resa+resb)*E1219/Vref)</f>
        <v>29401.190404617333</v>
      </c>
      <c r="G1219" s="1">
        <f t="shared" si="97"/>
        <v>1.9806695814821182</v>
      </c>
      <c r="H1219">
        <f t="shared" si="98"/>
        <v>2.0362185645506656</v>
      </c>
      <c r="I1219">
        <f t="shared" ref="I1219:I1282" si="100">9/5*H1219+32</f>
        <v>35.665193416191201</v>
      </c>
    </row>
    <row r="1220" spans="1:9" x14ac:dyDescent="0.25">
      <c r="A1220">
        <v>1219</v>
      </c>
      <c r="B1220" t="s">
        <v>3</v>
      </c>
      <c r="C1220" t="s">
        <v>1222</v>
      </c>
      <c r="D1220">
        <v>16128</v>
      </c>
      <c r="E1220">
        <f t="shared" si="96"/>
        <v>1.008</v>
      </c>
      <c r="F1220">
        <f t="shared" si="99"/>
        <v>29384.615384615383</v>
      </c>
      <c r="G1220" s="1">
        <f t="shared" si="97"/>
        <v>1.9918623880693076</v>
      </c>
      <c r="H1220">
        <f t="shared" si="98"/>
        <v>2.0473995570477541</v>
      </c>
      <c r="I1220">
        <f t="shared" si="100"/>
        <v>35.68531920268596</v>
      </c>
    </row>
    <row r="1221" spans="1:9" x14ac:dyDescent="0.25">
      <c r="A1221">
        <v>1220</v>
      </c>
      <c r="B1221" t="s">
        <v>3</v>
      </c>
      <c r="C1221" t="s">
        <v>1223</v>
      </c>
      <c r="D1221">
        <v>16121</v>
      </c>
      <c r="E1221">
        <f t="shared" si="96"/>
        <v>1.0075624999999999</v>
      </c>
      <c r="F1221">
        <f t="shared" si="99"/>
        <v>29368.054304078814</v>
      </c>
      <c r="G1221" s="1">
        <f t="shared" si="97"/>
        <v>2.0030528713941749</v>
      </c>
      <c r="H1221">
        <f t="shared" si="98"/>
        <v>2.0585782073995915</v>
      </c>
      <c r="I1221">
        <f t="shared" si="100"/>
        <v>35.705440773319268</v>
      </c>
    </row>
    <row r="1222" spans="1:9" x14ac:dyDescent="0.25">
      <c r="A1222">
        <v>1221</v>
      </c>
      <c r="B1222" t="s">
        <v>3</v>
      </c>
      <c r="C1222" t="s">
        <v>1224</v>
      </c>
      <c r="D1222">
        <v>16113</v>
      </c>
      <c r="E1222">
        <f t="shared" si="96"/>
        <v>1.0070625</v>
      </c>
      <c r="F1222">
        <f t="shared" si="99"/>
        <v>29349.144401080757</v>
      </c>
      <c r="G1222" s="1">
        <f t="shared" si="97"/>
        <v>2.0158391535974829</v>
      </c>
      <c r="H1222">
        <f t="shared" si="98"/>
        <v>2.0713509430972863</v>
      </c>
      <c r="I1222">
        <f t="shared" si="100"/>
        <v>35.728431697575118</v>
      </c>
    </row>
    <row r="1223" spans="1:9" x14ac:dyDescent="0.25">
      <c r="A1223">
        <v>1222</v>
      </c>
      <c r="B1223" t="s">
        <v>3</v>
      </c>
      <c r="C1223" t="s">
        <v>1225</v>
      </c>
      <c r="D1223">
        <v>16104</v>
      </c>
      <c r="E1223">
        <f t="shared" si="96"/>
        <v>1.0065</v>
      </c>
      <c r="F1223">
        <f t="shared" si="99"/>
        <v>29327.892462794047</v>
      </c>
      <c r="G1223" s="1">
        <f t="shared" si="97"/>
        <v>2.0302201025059503</v>
      </c>
      <c r="H1223">
        <f t="shared" si="98"/>
        <v>2.0857166227443145</v>
      </c>
      <c r="I1223">
        <f t="shared" si="100"/>
        <v>35.754289920939769</v>
      </c>
    </row>
    <row r="1224" spans="1:9" x14ac:dyDescent="0.25">
      <c r="A1224">
        <v>1223</v>
      </c>
      <c r="B1224" t="s">
        <v>3</v>
      </c>
      <c r="C1224" t="s">
        <v>1226</v>
      </c>
      <c r="D1224">
        <v>16094</v>
      </c>
      <c r="E1224">
        <f t="shared" si="96"/>
        <v>1.0058750000000001</v>
      </c>
      <c r="F1224">
        <f t="shared" si="99"/>
        <v>29304.306105313663</v>
      </c>
      <c r="G1224" s="1">
        <f t="shared" si="97"/>
        <v>2.0461944472070854</v>
      </c>
      <c r="H1224">
        <f t="shared" si="98"/>
        <v>2.1016739650639238</v>
      </c>
      <c r="I1224">
        <f t="shared" si="100"/>
        <v>35.783013137115063</v>
      </c>
    </row>
    <row r="1225" spans="1:9" x14ac:dyDescent="0.25">
      <c r="A1225">
        <v>1224</v>
      </c>
      <c r="B1225" t="s">
        <v>3</v>
      </c>
      <c r="C1225" t="s">
        <v>1227</v>
      </c>
      <c r="D1225">
        <v>16083</v>
      </c>
      <c r="E1225">
        <f t="shared" si="96"/>
        <v>1.0051875000000001</v>
      </c>
      <c r="F1225">
        <f t="shared" si="99"/>
        <v>29278.393766856465</v>
      </c>
      <c r="G1225" s="1">
        <f t="shared" si="97"/>
        <v>2.0637607790246193</v>
      </c>
      <c r="H1225">
        <f t="shared" si="98"/>
        <v>2.1192215498793985</v>
      </c>
      <c r="I1225">
        <f t="shared" si="100"/>
        <v>35.81459878978292</v>
      </c>
    </row>
    <row r="1226" spans="1:9" x14ac:dyDescent="0.25">
      <c r="A1226">
        <v>1225</v>
      </c>
      <c r="B1226" t="s">
        <v>3</v>
      </c>
      <c r="C1226" t="s">
        <v>1228</v>
      </c>
      <c r="D1226">
        <v>16072</v>
      </c>
      <c r="E1226">
        <f t="shared" si="96"/>
        <v>1.0044999999999999</v>
      </c>
      <c r="F1226">
        <f t="shared" si="99"/>
        <v>29252.515572592238</v>
      </c>
      <c r="G1226" s="1">
        <f t="shared" si="97"/>
        <v>2.0813214134659574</v>
      </c>
      <c r="H1226">
        <f t="shared" si="98"/>
        <v>2.1367633908640755</v>
      </c>
      <c r="I1226">
        <f t="shared" si="100"/>
        <v>35.846174103555335</v>
      </c>
    </row>
    <row r="1227" spans="1:9" x14ac:dyDescent="0.25">
      <c r="A1227">
        <v>1226</v>
      </c>
      <c r="B1227" t="s">
        <v>3</v>
      </c>
      <c r="C1227" t="s">
        <v>1229</v>
      </c>
      <c r="D1227">
        <v>16060</v>
      </c>
      <c r="E1227">
        <f t="shared" si="96"/>
        <v>1.0037499999999999</v>
      </c>
      <c r="F1227">
        <f t="shared" si="99"/>
        <v>29224.323677280343</v>
      </c>
      <c r="G1227" s="1">
        <f t="shared" si="97"/>
        <v>2.1004719827275267</v>
      </c>
      <c r="H1227">
        <f t="shared" si="98"/>
        <v>2.1558934052412724</v>
      </c>
      <c r="I1227">
        <f t="shared" si="100"/>
        <v>35.880608129434293</v>
      </c>
    </row>
    <row r="1228" spans="1:9" x14ac:dyDescent="0.25">
      <c r="A1228">
        <v>1227</v>
      </c>
      <c r="B1228" t="s">
        <v>3</v>
      </c>
      <c r="C1228" t="s">
        <v>1230</v>
      </c>
      <c r="D1228">
        <v>16047</v>
      </c>
      <c r="E1228">
        <f t="shared" si="96"/>
        <v>1.0029375</v>
      </c>
      <c r="F1228">
        <f t="shared" si="99"/>
        <v>29193.828120327733</v>
      </c>
      <c r="G1228" s="1">
        <f t="shared" si="97"/>
        <v>2.1212108087946717</v>
      </c>
      <c r="H1228">
        <f t="shared" si="98"/>
        <v>2.1766099012502309</v>
      </c>
      <c r="I1228">
        <f t="shared" si="100"/>
        <v>35.917897822250417</v>
      </c>
    </row>
    <row r="1229" spans="1:9" x14ac:dyDescent="0.25">
      <c r="A1229">
        <v>1228</v>
      </c>
      <c r="B1229" t="s">
        <v>3</v>
      </c>
      <c r="C1229" t="s">
        <v>1231</v>
      </c>
      <c r="D1229">
        <v>16033</v>
      </c>
      <c r="E1229">
        <f t="shared" si="96"/>
        <v>1.0020625000000001</v>
      </c>
      <c r="F1229">
        <f t="shared" si="99"/>
        <v>29161.039737077979</v>
      </c>
      <c r="G1229" s="1">
        <f t="shared" si="97"/>
        <v>2.1435360796648979</v>
      </c>
      <c r="H1229">
        <f t="shared" si="98"/>
        <v>2.198911052021856</v>
      </c>
      <c r="I1229">
        <f t="shared" si="100"/>
        <v>35.958039893639338</v>
      </c>
    </row>
    <row r="1230" spans="1:9" x14ac:dyDescent="0.25">
      <c r="A1230">
        <v>1229</v>
      </c>
      <c r="B1230" t="s">
        <v>3</v>
      </c>
      <c r="C1230" t="s">
        <v>1232</v>
      </c>
      <c r="D1230">
        <v>16019</v>
      </c>
      <c r="E1230">
        <f t="shared" si="96"/>
        <v>1.0011875000000001</v>
      </c>
      <c r="F1230">
        <f t="shared" si="99"/>
        <v>29128.306167532395</v>
      </c>
      <c r="G1230" s="1">
        <f t="shared" si="97"/>
        <v>2.1658521925756418</v>
      </c>
      <c r="H1230">
        <f t="shared" si="98"/>
        <v>2.2212029698956712</v>
      </c>
      <c r="I1230">
        <f t="shared" si="100"/>
        <v>35.998165345812211</v>
      </c>
    </row>
    <row r="1231" spans="1:9" x14ac:dyDescent="0.25">
      <c r="A1231">
        <v>1230</v>
      </c>
      <c r="B1231" t="s">
        <v>3</v>
      </c>
      <c r="C1231" t="s">
        <v>1233</v>
      </c>
      <c r="D1231">
        <v>16004</v>
      </c>
      <c r="E1231">
        <f t="shared" si="96"/>
        <v>1.0002500000000001</v>
      </c>
      <c r="F1231">
        <f t="shared" si="99"/>
        <v>29093.295156287284</v>
      </c>
      <c r="G1231" s="1">
        <f t="shared" si="97"/>
        <v>2.1897521734443899</v>
      </c>
      <c r="H1231">
        <f t="shared" si="98"/>
        <v>2.245076944449977</v>
      </c>
      <c r="I1231">
        <f t="shared" si="100"/>
        <v>36.041138500009957</v>
      </c>
    </row>
    <row r="1232" spans="1:9" x14ac:dyDescent="0.25">
      <c r="A1232">
        <v>1231</v>
      </c>
      <c r="B1232" t="s">
        <v>3</v>
      </c>
      <c r="C1232" t="s">
        <v>1234</v>
      </c>
      <c r="D1232">
        <v>15990</v>
      </c>
      <c r="E1232">
        <f t="shared" si="96"/>
        <v>0.99937500000000001</v>
      </c>
      <c r="F1232">
        <f t="shared" si="99"/>
        <v>29060.674693050423</v>
      </c>
      <c r="G1232" s="1">
        <f t="shared" si="97"/>
        <v>2.2120493790382056</v>
      </c>
      <c r="H1232">
        <f t="shared" si="98"/>
        <v>2.2673498000511927</v>
      </c>
      <c r="I1232">
        <f t="shared" si="100"/>
        <v>36.081229640092147</v>
      </c>
    </row>
    <row r="1233" spans="1:9" x14ac:dyDescent="0.25">
      <c r="A1233">
        <v>1232</v>
      </c>
      <c r="B1233" t="s">
        <v>3</v>
      </c>
      <c r="C1233" t="s">
        <v>1235</v>
      </c>
      <c r="D1233">
        <v>15975</v>
      </c>
      <c r="E1233">
        <f t="shared" si="96"/>
        <v>0.99843749999999998</v>
      </c>
      <c r="F1233">
        <f t="shared" si="99"/>
        <v>29025.784553087597</v>
      </c>
      <c r="G1233" s="1">
        <f t="shared" si="97"/>
        <v>2.2359291472847644</v>
      </c>
      <c r="H1233">
        <f t="shared" si="98"/>
        <v>2.2912033961566181</v>
      </c>
      <c r="I1233">
        <f t="shared" si="100"/>
        <v>36.124166113081912</v>
      </c>
    </row>
    <row r="1234" spans="1:9" x14ac:dyDescent="0.25">
      <c r="A1234">
        <v>1233</v>
      </c>
      <c r="B1234" t="s">
        <v>3</v>
      </c>
      <c r="C1234" t="s">
        <v>1236</v>
      </c>
      <c r="D1234">
        <v>15960</v>
      </c>
      <c r="E1234">
        <f t="shared" si="96"/>
        <v>0.99750000000000005</v>
      </c>
      <c r="F1234">
        <f t="shared" si="99"/>
        <v>28990.956687291768</v>
      </c>
      <c r="G1234" s="1">
        <f t="shared" si="97"/>
        <v>2.259798496118492</v>
      </c>
      <c r="H1234">
        <f t="shared" si="98"/>
        <v>2.3150464872309158</v>
      </c>
      <c r="I1234">
        <f t="shared" si="100"/>
        <v>36.167083677015647</v>
      </c>
    </row>
    <row r="1235" spans="1:9" x14ac:dyDescent="0.25">
      <c r="A1235">
        <v>1234</v>
      </c>
      <c r="B1235" t="s">
        <v>3</v>
      </c>
      <c r="C1235" t="s">
        <v>1237</v>
      </c>
      <c r="D1235">
        <v>15945</v>
      </c>
      <c r="E1235">
        <f t="shared" si="96"/>
        <v>0.99656250000000002</v>
      </c>
      <c r="F1235">
        <f t="shared" si="99"/>
        <v>28956.19092908518</v>
      </c>
      <c r="G1235" s="1">
        <f t="shared" si="97"/>
        <v>2.2836574495961486</v>
      </c>
      <c r="H1235">
        <f t="shared" si="98"/>
        <v>2.338879097435381</v>
      </c>
      <c r="I1235">
        <f t="shared" si="100"/>
        <v>36.209982375383689</v>
      </c>
    </row>
    <row r="1236" spans="1:9" x14ac:dyDescent="0.25">
      <c r="A1236">
        <v>1235</v>
      </c>
      <c r="B1236" t="s">
        <v>3</v>
      </c>
      <c r="C1236" t="s">
        <v>1238</v>
      </c>
      <c r="D1236">
        <v>15931</v>
      </c>
      <c r="E1236">
        <f t="shared" si="96"/>
        <v>0.99568750000000006</v>
      </c>
      <c r="F1236">
        <f t="shared" si="99"/>
        <v>28923.798776504129</v>
      </c>
      <c r="G1236" s="1">
        <f t="shared" si="97"/>
        <v>2.3059164484278654</v>
      </c>
      <c r="H1236">
        <f t="shared" si="98"/>
        <v>2.3611134321513987</v>
      </c>
      <c r="I1236">
        <f t="shared" si="100"/>
        <v>36.250004177872519</v>
      </c>
    </row>
    <row r="1237" spans="1:9" x14ac:dyDescent="0.25">
      <c r="A1237">
        <v>1236</v>
      </c>
      <c r="B1237" t="s">
        <v>3</v>
      </c>
      <c r="C1237" t="s">
        <v>1239</v>
      </c>
      <c r="D1237">
        <v>15916</v>
      </c>
      <c r="E1237">
        <f t="shared" si="96"/>
        <v>0.99475000000000002</v>
      </c>
      <c r="F1237">
        <f t="shared" si="99"/>
        <v>28889.152622834084</v>
      </c>
      <c r="G1237" s="1">
        <f t="shared" si="97"/>
        <v>2.329755372223417</v>
      </c>
      <c r="H1237">
        <f t="shared" si="98"/>
        <v>2.3849258476418527</v>
      </c>
      <c r="I1237">
        <f t="shared" si="100"/>
        <v>36.292866525755336</v>
      </c>
    </row>
    <row r="1238" spans="1:9" x14ac:dyDescent="0.25">
      <c r="A1238">
        <v>1237</v>
      </c>
      <c r="B1238" t="s">
        <v>3</v>
      </c>
      <c r="C1238" t="s">
        <v>1240</v>
      </c>
      <c r="D1238">
        <v>15902</v>
      </c>
      <c r="E1238">
        <f t="shared" si="96"/>
        <v>0.99387500000000006</v>
      </c>
      <c r="F1238">
        <f t="shared" si="99"/>
        <v>28856.871813115144</v>
      </c>
      <c r="G1238" s="1">
        <f t="shared" si="97"/>
        <v>2.3519957184088298</v>
      </c>
      <c r="H1238">
        <f t="shared" si="98"/>
        <v>2.4071413758626363</v>
      </c>
      <c r="I1238">
        <f t="shared" si="100"/>
        <v>36.332854476552747</v>
      </c>
    </row>
    <row r="1239" spans="1:9" x14ac:dyDescent="0.25">
      <c r="A1239">
        <v>1238</v>
      </c>
      <c r="B1239" t="s">
        <v>3</v>
      </c>
      <c r="C1239" t="s">
        <v>1241</v>
      </c>
      <c r="D1239">
        <v>15888</v>
      </c>
      <c r="E1239">
        <f t="shared" si="96"/>
        <v>0.99299999999999999</v>
      </c>
      <c r="F1239">
        <f t="shared" si="99"/>
        <v>28824.644549763034</v>
      </c>
      <c r="G1239" s="1">
        <f t="shared" si="97"/>
        <v>2.3742270896569266</v>
      </c>
      <c r="H1239">
        <f t="shared" si="98"/>
        <v>2.4293478550030727</v>
      </c>
      <c r="I1239">
        <f t="shared" si="100"/>
        <v>36.372826139005532</v>
      </c>
    </row>
    <row r="1240" spans="1:9" x14ac:dyDescent="0.25">
      <c r="A1240">
        <v>1239</v>
      </c>
      <c r="B1240" t="s">
        <v>3</v>
      </c>
      <c r="C1240" t="s">
        <v>1242</v>
      </c>
      <c r="D1240">
        <v>15875</v>
      </c>
      <c r="E1240">
        <f t="shared" si="96"/>
        <v>0.9921875</v>
      </c>
      <c r="F1240">
        <f t="shared" si="99"/>
        <v>28794.767063280648</v>
      </c>
      <c r="G1240" s="1">
        <f t="shared" si="97"/>
        <v>2.3948624864896146</v>
      </c>
      <c r="H1240">
        <f t="shared" si="98"/>
        <v>2.4499600714201506</v>
      </c>
      <c r="I1240">
        <f t="shared" si="100"/>
        <v>36.409928128556274</v>
      </c>
    </row>
    <row r="1241" spans="1:9" x14ac:dyDescent="0.25">
      <c r="A1241">
        <v>1240</v>
      </c>
      <c r="B1241" t="s">
        <v>3</v>
      </c>
      <c r="C1241" t="s">
        <v>1243</v>
      </c>
      <c r="D1241">
        <v>15861</v>
      </c>
      <c r="E1241">
        <f t="shared" si="96"/>
        <v>0.99131250000000004</v>
      </c>
      <c r="F1241">
        <f t="shared" si="99"/>
        <v>28762.642692375939</v>
      </c>
      <c r="G1241" s="1">
        <f t="shared" si="97"/>
        <v>2.4170766035099405</v>
      </c>
      <c r="H1241">
        <f t="shared" si="98"/>
        <v>2.4721491535777318</v>
      </c>
      <c r="I1241">
        <f t="shared" si="100"/>
        <v>36.449868476439917</v>
      </c>
    </row>
    <row r="1242" spans="1:9" x14ac:dyDescent="0.25">
      <c r="A1242">
        <v>1241</v>
      </c>
      <c r="B1242" t="s">
        <v>3</v>
      </c>
      <c r="C1242" t="s">
        <v>1244</v>
      </c>
      <c r="D1242">
        <v>15849</v>
      </c>
      <c r="E1242">
        <f t="shared" si="96"/>
        <v>0.99056250000000001</v>
      </c>
      <c r="F1242">
        <f t="shared" si="99"/>
        <v>28735.149831550327</v>
      </c>
      <c r="G1242" s="1">
        <f t="shared" si="97"/>
        <v>2.4361101761816712</v>
      </c>
      <c r="H1242">
        <f t="shared" si="98"/>
        <v>2.491161208974404</v>
      </c>
      <c r="I1242">
        <f t="shared" si="100"/>
        <v>36.484090176153927</v>
      </c>
    </row>
    <row r="1243" spans="1:9" x14ac:dyDescent="0.25">
      <c r="A1243">
        <v>1242</v>
      </c>
      <c r="B1243" t="s">
        <v>3</v>
      </c>
      <c r="C1243" t="s">
        <v>1245</v>
      </c>
      <c r="D1243">
        <v>15836</v>
      </c>
      <c r="E1243">
        <f t="shared" si="96"/>
        <v>0.98975000000000002</v>
      </c>
      <c r="F1243">
        <f t="shared" si="99"/>
        <v>28705.409874793291</v>
      </c>
      <c r="G1243" s="1">
        <f t="shared" si="97"/>
        <v>2.4567224998532424</v>
      </c>
      <c r="H1243">
        <f t="shared" si="98"/>
        <v>2.5117501610561703</v>
      </c>
      <c r="I1243">
        <f t="shared" si="100"/>
        <v>36.521150289901108</v>
      </c>
    </row>
    <row r="1244" spans="1:9" x14ac:dyDescent="0.25">
      <c r="A1244">
        <v>1243</v>
      </c>
      <c r="B1244" t="s">
        <v>3</v>
      </c>
      <c r="C1244" t="s">
        <v>1246</v>
      </c>
      <c r="D1244">
        <v>15824</v>
      </c>
      <c r="E1244">
        <f t="shared" si="96"/>
        <v>0.98899999999999999</v>
      </c>
      <c r="F1244">
        <f t="shared" si="99"/>
        <v>28677.998111425874</v>
      </c>
      <c r="G1244" s="1">
        <f t="shared" si="97"/>
        <v>2.4757424607396956</v>
      </c>
      <c r="H1244">
        <f t="shared" si="98"/>
        <v>2.5307484917229317</v>
      </c>
      <c r="I1244">
        <f t="shared" si="100"/>
        <v>36.555347285101277</v>
      </c>
    </row>
    <row r="1245" spans="1:9" x14ac:dyDescent="0.25">
      <c r="A1245">
        <v>1244</v>
      </c>
      <c r="B1245" t="s">
        <v>3</v>
      </c>
      <c r="C1245" t="s">
        <v>1247</v>
      </c>
      <c r="D1245">
        <v>15812</v>
      </c>
      <c r="E1245">
        <f t="shared" si="96"/>
        <v>0.98825000000000007</v>
      </c>
      <c r="F1245">
        <f t="shared" si="99"/>
        <v>28650.625147440434</v>
      </c>
      <c r="G1245" s="1">
        <f t="shared" si="97"/>
        <v>2.4947559065706741</v>
      </c>
      <c r="H1245">
        <f t="shared" si="98"/>
        <v>2.5497402532003548</v>
      </c>
      <c r="I1245">
        <f t="shared" si="100"/>
        <v>36.58953245576064</v>
      </c>
    </row>
    <row r="1246" spans="1:9" x14ac:dyDescent="0.25">
      <c r="A1246">
        <v>1245</v>
      </c>
      <c r="B1246" t="s">
        <v>3</v>
      </c>
      <c r="C1246" t="s">
        <v>1248</v>
      </c>
      <c r="D1246">
        <v>15801</v>
      </c>
      <c r="E1246">
        <f t="shared" si="96"/>
        <v>0.98756250000000001</v>
      </c>
      <c r="F1246">
        <f t="shared" si="99"/>
        <v>28625.567277656628</v>
      </c>
      <c r="G1246" s="1">
        <f t="shared" si="97"/>
        <v>2.5121791855665947</v>
      </c>
      <c r="H1246">
        <f t="shared" si="98"/>
        <v>2.5671436073612313</v>
      </c>
      <c r="I1246">
        <f t="shared" si="100"/>
        <v>36.620858493250218</v>
      </c>
    </row>
    <row r="1247" spans="1:9" x14ac:dyDescent="0.25">
      <c r="A1247">
        <v>1246</v>
      </c>
      <c r="B1247" t="s">
        <v>3</v>
      </c>
      <c r="C1247" t="s">
        <v>1249</v>
      </c>
      <c r="D1247">
        <v>15790</v>
      </c>
      <c r="E1247">
        <f t="shared" si="96"/>
        <v>0.98687500000000006</v>
      </c>
      <c r="F1247">
        <f t="shared" si="99"/>
        <v>28600.541877724114</v>
      </c>
      <c r="G1247" s="1">
        <f t="shared" si="97"/>
        <v>2.5295970094734344</v>
      </c>
      <c r="H1247">
        <f t="shared" si="98"/>
        <v>2.5845414610285502</v>
      </c>
      <c r="I1247">
        <f t="shared" si="100"/>
        <v>36.652174629851388</v>
      </c>
    </row>
    <row r="1248" spans="1:9" x14ac:dyDescent="0.25">
      <c r="A1248">
        <v>1247</v>
      </c>
      <c r="B1248" t="s">
        <v>3</v>
      </c>
      <c r="C1248" t="s">
        <v>1250</v>
      </c>
      <c r="D1248">
        <v>15780</v>
      </c>
      <c r="E1248">
        <f t="shared" si="96"/>
        <v>0.98625000000000007</v>
      </c>
      <c r="F1248">
        <f t="shared" si="99"/>
        <v>28577.819637391098</v>
      </c>
      <c r="G1248" s="1">
        <f t="shared" si="97"/>
        <v>2.5454266688623193</v>
      </c>
      <c r="H1248">
        <f t="shared" si="98"/>
        <v>2.6003529262869733</v>
      </c>
      <c r="I1248">
        <f t="shared" si="100"/>
        <v>36.680635267316553</v>
      </c>
    </row>
    <row r="1249" spans="1:9" x14ac:dyDescent="0.25">
      <c r="A1249">
        <v>1248</v>
      </c>
      <c r="B1249" t="s">
        <v>3</v>
      </c>
      <c r="C1249" t="s">
        <v>1251</v>
      </c>
      <c r="D1249">
        <v>15770</v>
      </c>
      <c r="E1249">
        <f t="shared" si="96"/>
        <v>0.98562499999999997</v>
      </c>
      <c r="F1249">
        <f t="shared" si="99"/>
        <v>28555.124132250854</v>
      </c>
      <c r="G1249" s="1">
        <f t="shared" si="97"/>
        <v>2.5612518344781279</v>
      </c>
      <c r="H1249">
        <f t="shared" si="98"/>
        <v>2.6161598603101766</v>
      </c>
      <c r="I1249">
        <f t="shared" si="100"/>
        <v>36.709087748558318</v>
      </c>
    </row>
    <row r="1250" spans="1:9" x14ac:dyDescent="0.25">
      <c r="A1250">
        <v>1249</v>
      </c>
      <c r="B1250" t="s">
        <v>3</v>
      </c>
      <c r="C1250" t="s">
        <v>1252</v>
      </c>
      <c r="D1250">
        <v>15760</v>
      </c>
      <c r="E1250">
        <f t="shared" si="96"/>
        <v>0.98499999999999999</v>
      </c>
      <c r="F1250">
        <f t="shared" si="99"/>
        <v>28532.455315145813</v>
      </c>
      <c r="G1250" s="1">
        <f t="shared" si="97"/>
        <v>2.5770725132399548</v>
      </c>
      <c r="H1250">
        <f t="shared" si="98"/>
        <v>2.6319622700466994</v>
      </c>
      <c r="I1250">
        <f t="shared" si="100"/>
        <v>36.737532086084059</v>
      </c>
    </row>
    <row r="1251" spans="1:9" x14ac:dyDescent="0.25">
      <c r="A1251">
        <v>1250</v>
      </c>
      <c r="B1251" t="s">
        <v>3</v>
      </c>
      <c r="C1251" t="s">
        <v>1253</v>
      </c>
      <c r="D1251">
        <v>15751</v>
      </c>
      <c r="E1251">
        <f t="shared" si="96"/>
        <v>0.98443749999999997</v>
      </c>
      <c r="F1251">
        <f t="shared" si="99"/>
        <v>28512.076159134984</v>
      </c>
      <c r="G1251" s="1">
        <f t="shared" si="97"/>
        <v>2.5913072935754826</v>
      </c>
      <c r="H1251">
        <f t="shared" si="98"/>
        <v>2.6461805762788799</v>
      </c>
      <c r="I1251">
        <f t="shared" si="100"/>
        <v>36.763125037301982</v>
      </c>
    </row>
    <row r="1252" spans="1:9" x14ac:dyDescent="0.25">
      <c r="A1252">
        <v>1251</v>
      </c>
      <c r="B1252" t="s">
        <v>3</v>
      </c>
      <c r="C1252" t="s">
        <v>1254</v>
      </c>
      <c r="D1252">
        <v>15742</v>
      </c>
      <c r="E1252">
        <f t="shared" si="96"/>
        <v>0.98387500000000006</v>
      </c>
      <c r="F1252">
        <f t="shared" si="99"/>
        <v>28491.718548102901</v>
      </c>
      <c r="G1252" s="1">
        <f t="shared" si="97"/>
        <v>2.6055384501844401</v>
      </c>
      <c r="H1252">
        <f t="shared" si="98"/>
        <v>2.6603952285091736</v>
      </c>
      <c r="I1252">
        <f t="shared" si="100"/>
        <v>36.788711411316513</v>
      </c>
    </row>
    <row r="1253" spans="1:9" x14ac:dyDescent="0.25">
      <c r="A1253">
        <v>1252</v>
      </c>
      <c r="B1253" t="s">
        <v>3</v>
      </c>
      <c r="C1253" t="s">
        <v>1255</v>
      </c>
      <c r="D1253">
        <v>15734</v>
      </c>
      <c r="E1253">
        <f t="shared" si="96"/>
        <v>0.983375</v>
      </c>
      <c r="F1253">
        <f t="shared" si="99"/>
        <v>28473.640953387345</v>
      </c>
      <c r="G1253" s="1">
        <f t="shared" si="97"/>
        <v>2.6181853290892718</v>
      </c>
      <c r="H1253">
        <f t="shared" si="98"/>
        <v>2.6730274114564168</v>
      </c>
      <c r="I1253">
        <f t="shared" si="100"/>
        <v>36.81144934062155</v>
      </c>
    </row>
    <row r="1254" spans="1:9" x14ac:dyDescent="0.25">
      <c r="A1254">
        <v>1253</v>
      </c>
      <c r="B1254" t="s">
        <v>3</v>
      </c>
      <c r="C1254" t="s">
        <v>1256</v>
      </c>
      <c r="D1254">
        <v>15726</v>
      </c>
      <c r="E1254">
        <f t="shared" si="96"/>
        <v>0.98287500000000005</v>
      </c>
      <c r="F1254">
        <f t="shared" si="99"/>
        <v>28455.580330947072</v>
      </c>
      <c r="G1254" s="1">
        <f t="shared" si="97"/>
        <v>2.630829352293631</v>
      </c>
      <c r="H1254">
        <f t="shared" si="98"/>
        <v>2.6856567148136605</v>
      </c>
      <c r="I1254">
        <f t="shared" si="100"/>
        <v>36.83418208666459</v>
      </c>
    </row>
    <row r="1255" spans="1:9" x14ac:dyDescent="0.25">
      <c r="A1255">
        <v>1254</v>
      </c>
      <c r="B1255" t="s">
        <v>3</v>
      </c>
      <c r="C1255" t="s">
        <v>1257</v>
      </c>
      <c r="D1255">
        <v>15718</v>
      </c>
      <c r="E1255">
        <f t="shared" si="96"/>
        <v>0.982375</v>
      </c>
      <c r="F1255">
        <f t="shared" si="99"/>
        <v>28437.536656891494</v>
      </c>
      <c r="G1255" s="1">
        <f t="shared" si="97"/>
        <v>2.6434705233155569</v>
      </c>
      <c r="H1255">
        <f t="shared" si="98"/>
        <v>2.6982831421141213</v>
      </c>
      <c r="I1255">
        <f t="shared" si="100"/>
        <v>36.856909655805417</v>
      </c>
    </row>
    <row r="1256" spans="1:9" x14ac:dyDescent="0.25">
      <c r="A1256">
        <v>1255</v>
      </c>
      <c r="B1256" t="s">
        <v>3</v>
      </c>
      <c r="C1256" t="s">
        <v>1258</v>
      </c>
      <c r="D1256">
        <v>15711</v>
      </c>
      <c r="E1256">
        <f t="shared" si="96"/>
        <v>0.98193750000000002</v>
      </c>
      <c r="F1256">
        <f t="shared" si="99"/>
        <v>28421.762326317639</v>
      </c>
      <c r="G1256" s="1">
        <f t="shared" si="97"/>
        <v>2.6545292110413925</v>
      </c>
      <c r="H1256">
        <f t="shared" si="98"/>
        <v>2.7093289095111004</v>
      </c>
      <c r="I1256">
        <f t="shared" si="100"/>
        <v>36.876792037119984</v>
      </c>
    </row>
    <row r="1257" spans="1:9" x14ac:dyDescent="0.25">
      <c r="A1257">
        <v>1256</v>
      </c>
      <c r="B1257" t="s">
        <v>3</v>
      </c>
      <c r="C1257" t="s">
        <v>1259</v>
      </c>
      <c r="D1257">
        <v>15704</v>
      </c>
      <c r="E1257">
        <f t="shared" si="96"/>
        <v>0.98150000000000004</v>
      </c>
      <c r="F1257">
        <f t="shared" si="99"/>
        <v>28406.000937646506</v>
      </c>
      <c r="G1257" s="1">
        <f t="shared" si="97"/>
        <v>2.665585720107174</v>
      </c>
      <c r="H1257">
        <f t="shared" si="98"/>
        <v>2.7203724799904876</v>
      </c>
      <c r="I1257">
        <f t="shared" si="100"/>
        <v>36.896670463982879</v>
      </c>
    </row>
    <row r="1258" spans="1:9" x14ac:dyDescent="0.25">
      <c r="A1258">
        <v>1257</v>
      </c>
      <c r="B1258" t="s">
        <v>3</v>
      </c>
      <c r="C1258" t="s">
        <v>1260</v>
      </c>
      <c r="D1258">
        <v>15697</v>
      </c>
      <c r="E1258">
        <f t="shared" si="96"/>
        <v>0.98106250000000006</v>
      </c>
      <c r="F1258">
        <f t="shared" si="99"/>
        <v>28390.252474957531</v>
      </c>
      <c r="G1258" s="1">
        <f t="shared" si="97"/>
        <v>2.6766400528616145</v>
      </c>
      <c r="H1258">
        <f t="shared" si="98"/>
        <v>2.7314138559109438</v>
      </c>
      <c r="I1258">
        <f t="shared" si="100"/>
        <v>36.916544940639696</v>
      </c>
    </row>
    <row r="1259" spans="1:9" x14ac:dyDescent="0.25">
      <c r="A1259">
        <v>1258</v>
      </c>
      <c r="B1259" t="s">
        <v>3</v>
      </c>
      <c r="C1259" t="s">
        <v>1261</v>
      </c>
      <c r="D1259">
        <v>15691</v>
      </c>
      <c r="E1259">
        <f t="shared" si="96"/>
        <v>0.98068750000000005</v>
      </c>
      <c r="F1259">
        <f t="shared" si="99"/>
        <v>28376.76406863032</v>
      </c>
      <c r="G1259" s="1">
        <f t="shared" si="97"/>
        <v>2.6861134648352163</v>
      </c>
      <c r="H1259">
        <f t="shared" si="98"/>
        <v>2.7408761475109031</v>
      </c>
      <c r="I1259">
        <f t="shared" si="100"/>
        <v>36.933577065519628</v>
      </c>
    </row>
    <row r="1260" spans="1:9" x14ac:dyDescent="0.25">
      <c r="A1260">
        <v>1259</v>
      </c>
      <c r="B1260" t="s">
        <v>3</v>
      </c>
      <c r="C1260" t="s">
        <v>1262</v>
      </c>
      <c r="D1260">
        <v>15685</v>
      </c>
      <c r="E1260">
        <f t="shared" si="96"/>
        <v>0.98031250000000003</v>
      </c>
      <c r="F1260">
        <f t="shared" si="99"/>
        <v>28363.28513727097</v>
      </c>
      <c r="G1260" s="1">
        <f t="shared" si="97"/>
        <v>2.6955852810863234</v>
      </c>
      <c r="H1260">
        <f t="shared" si="98"/>
        <v>2.7503368299956605</v>
      </c>
      <c r="I1260">
        <f t="shared" si="100"/>
        <v>36.950606293992188</v>
      </c>
    </row>
    <row r="1261" spans="1:9" x14ac:dyDescent="0.25">
      <c r="A1261">
        <v>1260</v>
      </c>
      <c r="B1261" t="s">
        <v>3</v>
      </c>
      <c r="C1261" t="s">
        <v>1263</v>
      </c>
      <c r="D1261">
        <v>15679</v>
      </c>
      <c r="E1261">
        <f t="shared" si="96"/>
        <v>0.97993750000000002</v>
      </c>
      <c r="F1261">
        <f t="shared" si="99"/>
        <v>28349.81567089941</v>
      </c>
      <c r="G1261" s="1">
        <f t="shared" si="97"/>
        <v>2.7050555030897954</v>
      </c>
      <c r="H1261">
        <f t="shared" si="98"/>
        <v>2.7597959048461007</v>
      </c>
      <c r="I1261">
        <f t="shared" si="100"/>
        <v>36.967632628722981</v>
      </c>
    </row>
    <row r="1262" spans="1:9" x14ac:dyDescent="0.25">
      <c r="A1262">
        <v>1261</v>
      </c>
      <c r="B1262" t="s">
        <v>3</v>
      </c>
      <c r="C1262" t="s">
        <v>1264</v>
      </c>
      <c r="D1262">
        <v>15673</v>
      </c>
      <c r="E1262">
        <f t="shared" si="96"/>
        <v>0.9795625</v>
      </c>
      <c r="F1262">
        <f t="shared" si="99"/>
        <v>28336.355659549576</v>
      </c>
      <c r="G1262" s="1">
        <f t="shared" si="97"/>
        <v>2.7145241323191271</v>
      </c>
      <c r="H1262">
        <f t="shared" si="98"/>
        <v>2.7692533735421989</v>
      </c>
      <c r="I1262">
        <f t="shared" si="100"/>
        <v>36.984656072375955</v>
      </c>
    </row>
    <row r="1263" spans="1:9" x14ac:dyDescent="0.25">
      <c r="A1263">
        <v>1262</v>
      </c>
      <c r="B1263" t="s">
        <v>3</v>
      </c>
      <c r="C1263" t="s">
        <v>1265</v>
      </c>
      <c r="D1263">
        <v>15668</v>
      </c>
      <c r="E1263">
        <f t="shared" si="96"/>
        <v>0.97925000000000006</v>
      </c>
      <c r="F1263">
        <f t="shared" si="99"/>
        <v>28325.146198830411</v>
      </c>
      <c r="G1263" s="1">
        <f t="shared" si="97"/>
        <v>2.7224134410365082</v>
      </c>
      <c r="H1263">
        <f t="shared" si="98"/>
        <v>2.7771333715986088</v>
      </c>
      <c r="I1263">
        <f t="shared" si="100"/>
        <v>36.998840068877499</v>
      </c>
    </row>
    <row r="1264" spans="1:9" x14ac:dyDescent="0.25">
      <c r="A1264">
        <v>1263</v>
      </c>
      <c r="B1264" t="s">
        <v>3</v>
      </c>
      <c r="C1264" t="s">
        <v>1266</v>
      </c>
      <c r="D1264">
        <v>15663</v>
      </c>
      <c r="E1264">
        <f t="shared" si="96"/>
        <v>0.97893750000000002</v>
      </c>
      <c r="F1264">
        <f t="shared" si="99"/>
        <v>28313.943291435255</v>
      </c>
      <c r="G1264" s="1">
        <f t="shared" si="97"/>
        <v>2.7303016455343254</v>
      </c>
      <c r="H1264">
        <f t="shared" si="98"/>
        <v>2.7850122561513899</v>
      </c>
      <c r="I1264">
        <f t="shared" si="100"/>
        <v>37.013022061072505</v>
      </c>
    </row>
    <row r="1265" spans="1:9" x14ac:dyDescent="0.25">
      <c r="A1265">
        <v>1264</v>
      </c>
      <c r="B1265" t="s">
        <v>3</v>
      </c>
      <c r="C1265" t="s">
        <v>1267</v>
      </c>
      <c r="D1265">
        <v>15658</v>
      </c>
      <c r="E1265">
        <f t="shared" si="96"/>
        <v>0.97862499999999997</v>
      </c>
      <c r="F1265">
        <f t="shared" si="99"/>
        <v>28302.746931618938</v>
      </c>
      <c r="G1265" s="1">
        <f t="shared" si="97"/>
        <v>2.7381887466630701</v>
      </c>
      <c r="H1265">
        <f t="shared" si="98"/>
        <v>2.7928900280548419</v>
      </c>
      <c r="I1265">
        <f t="shared" si="100"/>
        <v>37.027202050498715</v>
      </c>
    </row>
    <row r="1266" spans="1:9" x14ac:dyDescent="0.25">
      <c r="A1266">
        <v>1265</v>
      </c>
      <c r="B1266" t="s">
        <v>3</v>
      </c>
      <c r="C1266" t="s">
        <v>1268</v>
      </c>
      <c r="D1266">
        <v>15653</v>
      </c>
      <c r="E1266">
        <f t="shared" si="96"/>
        <v>0.97831250000000003</v>
      </c>
      <c r="F1266">
        <f t="shared" si="99"/>
        <v>28291.557113643004</v>
      </c>
      <c r="G1266" s="1">
        <f t="shared" si="97"/>
        <v>2.7460747452727787</v>
      </c>
      <c r="H1266">
        <f t="shared" si="98"/>
        <v>2.8007666881622413</v>
      </c>
      <c r="I1266">
        <f t="shared" si="100"/>
        <v>37.041380038692033</v>
      </c>
    </row>
    <row r="1267" spans="1:9" x14ac:dyDescent="0.25">
      <c r="A1267">
        <v>1266</v>
      </c>
      <c r="B1267" t="s">
        <v>3</v>
      </c>
      <c r="C1267" t="s">
        <v>1269</v>
      </c>
      <c r="D1267">
        <v>15649</v>
      </c>
      <c r="E1267">
        <f t="shared" si="96"/>
        <v>0.97806250000000006</v>
      </c>
      <c r="F1267">
        <f t="shared" si="99"/>
        <v>28282.609965535368</v>
      </c>
      <c r="G1267" s="1">
        <f t="shared" si="97"/>
        <v>2.7523827509174907</v>
      </c>
      <c r="H1267">
        <f t="shared" si="98"/>
        <v>2.8070672163283348</v>
      </c>
      <c r="I1267">
        <f t="shared" si="100"/>
        <v>37.052720989391005</v>
      </c>
    </row>
    <row r="1268" spans="1:9" x14ac:dyDescent="0.25">
      <c r="A1268">
        <v>1267</v>
      </c>
      <c r="B1268" t="s">
        <v>3</v>
      </c>
      <c r="C1268" t="s">
        <v>1270</v>
      </c>
      <c r="D1268">
        <v>15645</v>
      </c>
      <c r="E1268">
        <f t="shared" si="96"/>
        <v>0.97781249999999997</v>
      </c>
      <c r="F1268">
        <f t="shared" si="99"/>
        <v>28273.66699760556</v>
      </c>
      <c r="G1268" s="1">
        <f t="shared" si="97"/>
        <v>2.758690051928113</v>
      </c>
      <c r="H1268">
        <f t="shared" si="98"/>
        <v>2.8133670339272498</v>
      </c>
      <c r="I1268">
        <f t="shared" si="100"/>
        <v>37.06406066106905</v>
      </c>
    </row>
    <row r="1269" spans="1:9" x14ac:dyDescent="0.25">
      <c r="A1269">
        <v>1268</v>
      </c>
      <c r="B1269" t="s">
        <v>3</v>
      </c>
      <c r="C1269" t="s">
        <v>1271</v>
      </c>
      <c r="D1269">
        <v>15641</v>
      </c>
      <c r="E1269">
        <f t="shared" si="96"/>
        <v>0.9775625</v>
      </c>
      <c r="F1269">
        <f t="shared" si="99"/>
        <v>28264.728206924738</v>
      </c>
      <c r="G1269" s="1">
        <f t="shared" si="97"/>
        <v>2.7649966487388724</v>
      </c>
      <c r="H1269">
        <f t="shared" si="98"/>
        <v>2.8196661413950324</v>
      </c>
      <c r="I1269">
        <f t="shared" si="100"/>
        <v>37.07539905451106</v>
      </c>
    </row>
    <row r="1270" spans="1:9" x14ac:dyDescent="0.25">
      <c r="A1270">
        <v>1269</v>
      </c>
      <c r="B1270" t="s">
        <v>3</v>
      </c>
      <c r="C1270" t="s">
        <v>1272</v>
      </c>
      <c r="D1270">
        <v>15637</v>
      </c>
      <c r="E1270">
        <f t="shared" si="96"/>
        <v>0.97731250000000003</v>
      </c>
      <c r="F1270">
        <f t="shared" si="99"/>
        <v>28255.793590566809</v>
      </c>
      <c r="G1270" s="1">
        <f t="shared" si="97"/>
        <v>2.7713025417837684</v>
      </c>
      <c r="H1270">
        <f t="shared" si="98"/>
        <v>2.8259645391676145</v>
      </c>
      <c r="I1270">
        <f t="shared" si="100"/>
        <v>37.086736170501709</v>
      </c>
    </row>
    <row r="1271" spans="1:9" x14ac:dyDescent="0.25">
      <c r="A1271">
        <v>1270</v>
      </c>
      <c r="B1271" t="s">
        <v>3</v>
      </c>
      <c r="C1271" t="s">
        <v>1273</v>
      </c>
      <c r="D1271">
        <v>15633</v>
      </c>
      <c r="E1271">
        <f t="shared" si="96"/>
        <v>0.97706250000000006</v>
      </c>
      <c r="F1271">
        <f t="shared" si="99"/>
        <v>28246.863145608404</v>
      </c>
      <c r="G1271" s="1">
        <f t="shared" si="97"/>
        <v>2.7776077314965733</v>
      </c>
      <c r="H1271">
        <f t="shared" si="98"/>
        <v>2.8322622276805305</v>
      </c>
      <c r="I1271">
        <f t="shared" si="100"/>
        <v>37.098072009824953</v>
      </c>
    </row>
    <row r="1272" spans="1:9" x14ac:dyDescent="0.25">
      <c r="A1272">
        <v>1271</v>
      </c>
      <c r="B1272" t="s">
        <v>3</v>
      </c>
      <c r="C1272" t="s">
        <v>1274</v>
      </c>
      <c r="D1272">
        <v>15630</v>
      </c>
      <c r="E1272">
        <f t="shared" si="96"/>
        <v>0.97687500000000005</v>
      </c>
      <c r="F1272">
        <f t="shared" si="99"/>
        <v>28240.16804761349</v>
      </c>
      <c r="G1272" s="1">
        <f t="shared" si="97"/>
        <v>2.7823361624803056</v>
      </c>
      <c r="H1272">
        <f t="shared" si="98"/>
        <v>2.8369850288754606</v>
      </c>
      <c r="I1272">
        <f t="shared" si="100"/>
        <v>37.106573051975829</v>
      </c>
    </row>
    <row r="1273" spans="1:9" x14ac:dyDescent="0.25">
      <c r="A1273">
        <v>1272</v>
      </c>
      <c r="B1273" t="s">
        <v>3</v>
      </c>
      <c r="C1273" t="s">
        <v>1275</v>
      </c>
      <c r="D1273">
        <v>15626</v>
      </c>
      <c r="E1273">
        <f t="shared" si="96"/>
        <v>0.97662499999999997</v>
      </c>
      <c r="F1273">
        <f t="shared" si="99"/>
        <v>28231.244895578111</v>
      </c>
      <c r="G1273" s="1">
        <f t="shared" si="97"/>
        <v>2.7886401224048996</v>
      </c>
      <c r="H1273">
        <f t="shared" si="98"/>
        <v>2.8432814772313009</v>
      </c>
      <c r="I1273">
        <f t="shared" si="100"/>
        <v>37.117906659016342</v>
      </c>
    </row>
    <row r="1274" spans="1:9" x14ac:dyDescent="0.25">
      <c r="A1274">
        <v>1273</v>
      </c>
      <c r="B1274" t="s">
        <v>3</v>
      </c>
      <c r="C1274" t="s">
        <v>1276</v>
      </c>
      <c r="D1274">
        <v>15623</v>
      </c>
      <c r="E1274">
        <f t="shared" si="96"/>
        <v>0.97643750000000007</v>
      </c>
      <c r="F1274">
        <f t="shared" si="99"/>
        <v>28224.555263925344</v>
      </c>
      <c r="G1274" s="1">
        <f t="shared" si="97"/>
        <v>2.7933676315448679</v>
      </c>
      <c r="H1274">
        <f t="shared" si="98"/>
        <v>2.8480033488078789</v>
      </c>
      <c r="I1274">
        <f t="shared" si="100"/>
        <v>37.126406027854181</v>
      </c>
    </row>
    <row r="1275" spans="1:9" x14ac:dyDescent="0.25">
      <c r="A1275">
        <v>1274</v>
      </c>
      <c r="B1275" t="s">
        <v>3</v>
      </c>
      <c r="C1275" t="s">
        <v>1277</v>
      </c>
      <c r="D1275">
        <v>15620</v>
      </c>
      <c r="E1275">
        <f t="shared" si="96"/>
        <v>0.97625000000000006</v>
      </c>
      <c r="F1275">
        <f t="shared" si="99"/>
        <v>28217.867972941451</v>
      </c>
      <c r="G1275" s="1">
        <f t="shared" si="97"/>
        <v>2.7980947459132608</v>
      </c>
      <c r="H1275">
        <f t="shared" si="98"/>
        <v>2.8527248222823118</v>
      </c>
      <c r="I1275">
        <f t="shared" si="100"/>
        <v>37.134904680108164</v>
      </c>
    </row>
    <row r="1276" spans="1:9" x14ac:dyDescent="0.25">
      <c r="A1276">
        <v>1275</v>
      </c>
      <c r="B1276" t="s">
        <v>3</v>
      </c>
      <c r="C1276" t="s">
        <v>1278</v>
      </c>
      <c r="D1276">
        <v>15617</v>
      </c>
      <c r="E1276">
        <f t="shared" si="96"/>
        <v>0.97606250000000006</v>
      </c>
      <c r="F1276">
        <f t="shared" si="99"/>
        <v>28211.18302139817</v>
      </c>
      <c r="G1276" s="1">
        <f t="shared" si="97"/>
        <v>2.8028214656926593</v>
      </c>
      <c r="H1276">
        <f t="shared" si="98"/>
        <v>2.8574458978378061</v>
      </c>
      <c r="I1276">
        <f t="shared" si="100"/>
        <v>37.143402616108048</v>
      </c>
    </row>
    <row r="1277" spans="1:9" x14ac:dyDescent="0.25">
      <c r="A1277">
        <v>1276</v>
      </c>
      <c r="B1277" t="s">
        <v>3</v>
      </c>
      <c r="C1277" t="s">
        <v>1279</v>
      </c>
      <c r="D1277">
        <v>15614</v>
      </c>
      <c r="E1277">
        <f t="shared" si="96"/>
        <v>0.97587500000000005</v>
      </c>
      <c r="F1277">
        <f t="shared" si="99"/>
        <v>28204.500408068088</v>
      </c>
      <c r="G1277" s="1">
        <f t="shared" si="97"/>
        <v>2.807547791065474</v>
      </c>
      <c r="H1277">
        <f t="shared" si="98"/>
        <v>2.8621665756576249</v>
      </c>
      <c r="I1277">
        <f t="shared" si="100"/>
        <v>37.151899836183723</v>
      </c>
    </row>
    <row r="1278" spans="1:9" x14ac:dyDescent="0.25">
      <c r="A1278">
        <v>1277</v>
      </c>
      <c r="B1278" t="s">
        <v>3</v>
      </c>
      <c r="C1278" t="s">
        <v>1280</v>
      </c>
      <c r="D1278">
        <v>15611</v>
      </c>
      <c r="E1278">
        <f t="shared" si="96"/>
        <v>0.97568750000000004</v>
      </c>
      <c r="F1278">
        <f t="shared" si="99"/>
        <v>28197.82013172466</v>
      </c>
      <c r="G1278" s="1">
        <f t="shared" si="97"/>
        <v>2.8122737222140017</v>
      </c>
      <c r="H1278">
        <f t="shared" si="98"/>
        <v>2.8668868559247471</v>
      </c>
      <c r="I1278">
        <f t="shared" si="100"/>
        <v>37.160396340664548</v>
      </c>
    </row>
    <row r="1279" spans="1:9" x14ac:dyDescent="0.25">
      <c r="A1279">
        <v>1278</v>
      </c>
      <c r="B1279" t="s">
        <v>3</v>
      </c>
      <c r="C1279" t="s">
        <v>1281</v>
      </c>
      <c r="D1279">
        <v>15608</v>
      </c>
      <c r="E1279">
        <f t="shared" si="96"/>
        <v>0.97550000000000003</v>
      </c>
      <c r="F1279">
        <f t="shared" si="99"/>
        <v>28191.142191142189</v>
      </c>
      <c r="G1279" s="1">
        <f t="shared" si="97"/>
        <v>2.8169992593205393</v>
      </c>
      <c r="H1279">
        <f t="shared" si="98"/>
        <v>2.8716067388222655</v>
      </c>
      <c r="I1279">
        <f t="shared" si="100"/>
        <v>37.168892129880078</v>
      </c>
    </row>
    <row r="1280" spans="1:9" x14ac:dyDescent="0.25">
      <c r="A1280">
        <v>1279</v>
      </c>
      <c r="B1280" t="s">
        <v>3</v>
      </c>
      <c r="C1280" t="s">
        <v>1282</v>
      </c>
      <c r="D1280">
        <v>15606</v>
      </c>
      <c r="E1280">
        <f t="shared" si="96"/>
        <v>0.97537499999999999</v>
      </c>
      <c r="F1280">
        <f t="shared" si="99"/>
        <v>28186.691527793962</v>
      </c>
      <c r="G1280" s="1">
        <f t="shared" si="97"/>
        <v>2.820149398569356</v>
      </c>
      <c r="H1280">
        <f t="shared" si="98"/>
        <v>2.8747531067500631</v>
      </c>
      <c r="I1280">
        <f t="shared" si="100"/>
        <v>37.174555592150114</v>
      </c>
    </row>
    <row r="1281" spans="1:9" x14ac:dyDescent="0.25">
      <c r="A1281">
        <v>1280</v>
      </c>
      <c r="B1281" t="s">
        <v>3</v>
      </c>
      <c r="C1281" t="s">
        <v>1283</v>
      </c>
      <c r="D1281">
        <v>15603</v>
      </c>
      <c r="E1281">
        <f t="shared" si="96"/>
        <v>0.97518749999999998</v>
      </c>
      <c r="F1281">
        <f t="shared" si="99"/>
        <v>28180.017477424994</v>
      </c>
      <c r="G1281" s="1">
        <f t="shared" si="97"/>
        <v>2.8248742793440442</v>
      </c>
      <c r="H1281">
        <f t="shared" si="98"/>
        <v>2.8794723277713956</v>
      </c>
      <c r="I1281">
        <f t="shared" si="100"/>
        <v>37.183050189988514</v>
      </c>
    </row>
    <row r="1282" spans="1:9" x14ac:dyDescent="0.25">
      <c r="A1282">
        <v>1281</v>
      </c>
      <c r="B1282" t="s">
        <v>3</v>
      </c>
      <c r="C1282" t="s">
        <v>1284</v>
      </c>
      <c r="D1282">
        <v>15601</v>
      </c>
      <c r="E1282">
        <f t="shared" ref="E1282:E1345" si="101">D1282/32768*Vref/2</f>
        <v>0.97506250000000005</v>
      </c>
      <c r="F1282">
        <f t="shared" si="99"/>
        <v>28175.569406419294</v>
      </c>
      <c r="G1282" s="1">
        <f t="shared" ref="G1282:G1345" si="102">1/(A+B*LN(F1282)+$M$11*LN(F1282)^3)-273.15</f>
        <v>2.8280239812068544</v>
      </c>
      <c r="H1282">
        <f t="shared" ref="H1282:H1345" si="103">(1/($P$4+($P$5*LOG10(F1282))+$P$6*LOG10(F1282)^3))-273.15</f>
        <v>2.8826182546176824</v>
      </c>
      <c r="I1282">
        <f t="shared" si="100"/>
        <v>37.188712858311831</v>
      </c>
    </row>
    <row r="1283" spans="1:9" x14ac:dyDescent="0.25">
      <c r="A1283">
        <v>1282</v>
      </c>
      <c r="B1283" t="s">
        <v>3</v>
      </c>
      <c r="C1283" t="s">
        <v>1285</v>
      </c>
      <c r="D1283">
        <v>15599</v>
      </c>
      <c r="E1283">
        <f t="shared" si="101"/>
        <v>0.97493750000000001</v>
      </c>
      <c r="F1283">
        <f t="shared" ref="F1283:F1346" si="104">(resb*resc+resc*(resa+resb)*E1283/Vref)/(resa-(resa+resb)*E1283/Vref)</f>
        <v>28171.122371716465</v>
      </c>
      <c r="G1283" s="1">
        <f t="shared" si="102"/>
        <v>2.8311735082095879</v>
      </c>
      <c r="H1283">
        <f t="shared" si="103"/>
        <v>2.8857640051261342</v>
      </c>
      <c r="I1283">
        <f t="shared" ref="I1283:I1346" si="105">9/5*H1283+32</f>
        <v>37.19437520922704</v>
      </c>
    </row>
    <row r="1284" spans="1:9" x14ac:dyDescent="0.25">
      <c r="A1284">
        <v>1283</v>
      </c>
      <c r="B1284" t="s">
        <v>3</v>
      </c>
      <c r="C1284" t="s">
        <v>1286</v>
      </c>
      <c r="D1284">
        <v>15597</v>
      </c>
      <c r="E1284">
        <f t="shared" si="101"/>
        <v>0.97481249999999997</v>
      </c>
      <c r="F1284">
        <f t="shared" si="104"/>
        <v>28166.6763729544</v>
      </c>
      <c r="G1284" s="1">
        <f t="shared" si="102"/>
        <v>2.8343228604061892</v>
      </c>
      <c r="H1284">
        <f t="shared" si="103"/>
        <v>2.8889095793508659</v>
      </c>
      <c r="I1284">
        <f t="shared" si="105"/>
        <v>37.200037242831556</v>
      </c>
    </row>
    <row r="1285" spans="1:9" x14ac:dyDescent="0.25">
      <c r="A1285">
        <v>1284</v>
      </c>
      <c r="B1285" t="s">
        <v>3</v>
      </c>
      <c r="C1285" t="s">
        <v>1287</v>
      </c>
      <c r="D1285">
        <v>15595</v>
      </c>
      <c r="E1285">
        <f t="shared" si="101"/>
        <v>0.97468750000000004</v>
      </c>
      <c r="F1285">
        <f t="shared" si="104"/>
        <v>28162.231409771153</v>
      </c>
      <c r="G1285" s="1">
        <f t="shared" si="102"/>
        <v>2.8374720378506026</v>
      </c>
      <c r="H1285">
        <f t="shared" si="103"/>
        <v>2.8920549773459925</v>
      </c>
      <c r="I1285">
        <f t="shared" si="105"/>
        <v>37.205698959222786</v>
      </c>
    </row>
    <row r="1286" spans="1:9" x14ac:dyDescent="0.25">
      <c r="A1286">
        <v>1285</v>
      </c>
      <c r="B1286" t="s">
        <v>3</v>
      </c>
      <c r="C1286" t="s">
        <v>1288</v>
      </c>
      <c r="D1286">
        <v>15593</v>
      </c>
      <c r="E1286">
        <f t="shared" si="101"/>
        <v>0.9745625</v>
      </c>
      <c r="F1286">
        <f t="shared" si="104"/>
        <v>28157.787481804949</v>
      </c>
      <c r="G1286" s="1">
        <f t="shared" si="102"/>
        <v>2.8406210405966021</v>
      </c>
      <c r="H1286">
        <f t="shared" si="103"/>
        <v>2.8952001991656289</v>
      </c>
      <c r="I1286">
        <f t="shared" si="105"/>
        <v>37.211360358498133</v>
      </c>
    </row>
    <row r="1287" spans="1:9" x14ac:dyDescent="0.25">
      <c r="A1287">
        <v>1286</v>
      </c>
      <c r="B1287" t="s">
        <v>3</v>
      </c>
      <c r="C1287" t="s">
        <v>1289</v>
      </c>
      <c r="D1287">
        <v>15591</v>
      </c>
      <c r="E1287">
        <f t="shared" si="101"/>
        <v>0.97443750000000007</v>
      </c>
      <c r="F1287">
        <f t="shared" si="104"/>
        <v>28153.344588694184</v>
      </c>
      <c r="G1287" s="1">
        <f t="shared" si="102"/>
        <v>2.8437698686980752</v>
      </c>
      <c r="H1287">
        <f t="shared" si="103"/>
        <v>2.8983452448638332</v>
      </c>
      <c r="I1287">
        <f t="shared" si="105"/>
        <v>37.217021440754898</v>
      </c>
    </row>
    <row r="1288" spans="1:9" x14ac:dyDescent="0.25">
      <c r="A1288">
        <v>1287</v>
      </c>
      <c r="B1288" t="s">
        <v>3</v>
      </c>
      <c r="C1288" t="s">
        <v>1290</v>
      </c>
      <c r="D1288">
        <v>15589</v>
      </c>
      <c r="E1288">
        <f t="shared" si="101"/>
        <v>0.97431250000000003</v>
      </c>
      <c r="F1288">
        <f t="shared" si="104"/>
        <v>28148.902730077421</v>
      </c>
      <c r="G1288" s="1">
        <f t="shared" si="102"/>
        <v>2.8469185222087958</v>
      </c>
      <c r="H1288">
        <f t="shared" si="103"/>
        <v>2.9014901144946066</v>
      </c>
      <c r="I1288">
        <f t="shared" si="105"/>
        <v>37.22268220609029</v>
      </c>
    </row>
    <row r="1289" spans="1:9" x14ac:dyDescent="0.25">
      <c r="A1289">
        <v>1288</v>
      </c>
      <c r="B1289" t="s">
        <v>3</v>
      </c>
      <c r="C1289" t="s">
        <v>1291</v>
      </c>
      <c r="D1289">
        <v>15587</v>
      </c>
      <c r="E1289">
        <f t="shared" si="101"/>
        <v>0.97418749999999998</v>
      </c>
      <c r="F1289">
        <f t="shared" si="104"/>
        <v>28144.461905593387</v>
      </c>
      <c r="G1289" s="1">
        <f t="shared" si="102"/>
        <v>2.8500670011826514</v>
      </c>
      <c r="H1289">
        <f t="shared" si="103"/>
        <v>2.9046348081120641</v>
      </c>
      <c r="I1289">
        <f t="shared" si="105"/>
        <v>37.228342654601718</v>
      </c>
    </row>
    <row r="1290" spans="1:9" x14ac:dyDescent="0.25">
      <c r="A1290">
        <v>1289</v>
      </c>
      <c r="B1290" t="s">
        <v>3</v>
      </c>
      <c r="C1290" t="s">
        <v>1292</v>
      </c>
      <c r="D1290">
        <v>15585</v>
      </c>
      <c r="E1290">
        <f t="shared" si="101"/>
        <v>0.97406250000000005</v>
      </c>
      <c r="F1290">
        <f t="shared" si="104"/>
        <v>28140.022114880987</v>
      </c>
      <c r="G1290" s="1">
        <f t="shared" si="102"/>
        <v>2.8532153056735297</v>
      </c>
      <c r="H1290">
        <f t="shared" si="103"/>
        <v>2.9077793257702638</v>
      </c>
      <c r="I1290">
        <f t="shared" si="105"/>
        <v>37.234002786386476</v>
      </c>
    </row>
    <row r="1291" spans="1:9" x14ac:dyDescent="0.25">
      <c r="A1291">
        <v>1290</v>
      </c>
      <c r="B1291" t="s">
        <v>3</v>
      </c>
      <c r="C1291" t="s">
        <v>1293</v>
      </c>
      <c r="D1291">
        <v>15583</v>
      </c>
      <c r="E1291">
        <f t="shared" si="101"/>
        <v>0.97393750000000001</v>
      </c>
      <c r="F1291">
        <f t="shared" si="104"/>
        <v>28135.583357579286</v>
      </c>
      <c r="G1291" s="1">
        <f t="shared" si="102"/>
        <v>2.8563634357350338</v>
      </c>
      <c r="H1291">
        <f t="shared" si="103"/>
        <v>2.9109236675232069</v>
      </c>
      <c r="I1291">
        <f t="shared" si="105"/>
        <v>37.239662601541774</v>
      </c>
    </row>
    <row r="1292" spans="1:9" x14ac:dyDescent="0.25">
      <c r="A1292">
        <v>1291</v>
      </c>
      <c r="B1292" t="s">
        <v>3</v>
      </c>
      <c r="C1292" t="s">
        <v>1294</v>
      </c>
      <c r="D1292">
        <v>15582</v>
      </c>
      <c r="E1292">
        <f t="shared" si="101"/>
        <v>0.97387500000000005</v>
      </c>
      <c r="F1292">
        <f t="shared" si="104"/>
        <v>28133.3643663447</v>
      </c>
      <c r="G1292" s="1">
        <f t="shared" si="102"/>
        <v>2.8579374353716389</v>
      </c>
      <c r="H1292">
        <f t="shared" si="103"/>
        <v>2.9124957724520186</v>
      </c>
      <c r="I1292">
        <f t="shared" si="105"/>
        <v>37.242492390413631</v>
      </c>
    </row>
    <row r="1293" spans="1:9" x14ac:dyDescent="0.25">
      <c r="A1293">
        <v>1292</v>
      </c>
      <c r="B1293" t="s">
        <v>3</v>
      </c>
      <c r="C1293" t="s">
        <v>1295</v>
      </c>
      <c r="D1293">
        <v>15580</v>
      </c>
      <c r="E1293">
        <f t="shared" si="101"/>
        <v>0.97375</v>
      </c>
      <c r="F1293">
        <f t="shared" si="104"/>
        <v>28128.927158482664</v>
      </c>
      <c r="G1293" s="1">
        <f t="shared" si="102"/>
        <v>2.8610853038900927</v>
      </c>
      <c r="H1293">
        <f t="shared" si="103"/>
        <v>2.9156398504482013</v>
      </c>
      <c r="I1293">
        <f t="shared" si="105"/>
        <v>37.248151730806761</v>
      </c>
    </row>
    <row r="1294" spans="1:9" x14ac:dyDescent="0.25">
      <c r="A1294">
        <v>1293</v>
      </c>
      <c r="B1294" t="s">
        <v>3</v>
      </c>
      <c r="C1294" t="s">
        <v>1296</v>
      </c>
      <c r="D1294">
        <v>15579</v>
      </c>
      <c r="E1294">
        <f t="shared" si="101"/>
        <v>0.97368750000000004</v>
      </c>
      <c r="F1294">
        <f t="shared" si="104"/>
        <v>28126.708941765082</v>
      </c>
      <c r="G1294" s="1">
        <f t="shared" si="102"/>
        <v>2.8626591727853565</v>
      </c>
      <c r="H1294">
        <f t="shared" si="103"/>
        <v>2.9172118235289872</v>
      </c>
      <c r="I1294">
        <f t="shared" si="105"/>
        <v>37.250981282352178</v>
      </c>
    </row>
    <row r="1295" spans="1:9" x14ac:dyDescent="0.25">
      <c r="A1295">
        <v>1294</v>
      </c>
      <c r="B1295" t="s">
        <v>3</v>
      </c>
      <c r="C1295" t="s">
        <v>1297</v>
      </c>
      <c r="D1295">
        <v>15577</v>
      </c>
      <c r="E1295">
        <f t="shared" si="101"/>
        <v>0.9735625</v>
      </c>
      <c r="F1295">
        <f t="shared" si="104"/>
        <v>28122.273282531558</v>
      </c>
      <c r="G1295" s="1">
        <f t="shared" si="102"/>
        <v>2.8658067798815523</v>
      </c>
      <c r="H1295">
        <f t="shared" si="103"/>
        <v>2.9203556378899407</v>
      </c>
      <c r="I1295">
        <f t="shared" si="105"/>
        <v>37.256640148201896</v>
      </c>
    </row>
    <row r="1296" spans="1:9" x14ac:dyDescent="0.25">
      <c r="A1296">
        <v>1295</v>
      </c>
      <c r="B1296" t="s">
        <v>3</v>
      </c>
      <c r="C1296" t="s">
        <v>1298</v>
      </c>
      <c r="D1296">
        <v>15576</v>
      </c>
      <c r="E1296">
        <f t="shared" si="101"/>
        <v>0.97350000000000003</v>
      </c>
      <c r="F1296">
        <f t="shared" si="104"/>
        <v>28120.055839925546</v>
      </c>
      <c r="G1296" s="1">
        <f t="shared" si="102"/>
        <v>2.8673805180959562</v>
      </c>
      <c r="H1296">
        <f t="shared" si="103"/>
        <v>2.9219274791834664</v>
      </c>
      <c r="I1296">
        <f t="shared" si="105"/>
        <v>37.259469462530241</v>
      </c>
    </row>
    <row r="1297" spans="1:9" x14ac:dyDescent="0.25">
      <c r="A1297">
        <v>1296</v>
      </c>
      <c r="B1297" t="s">
        <v>3</v>
      </c>
      <c r="C1297" t="s">
        <v>1299</v>
      </c>
      <c r="D1297">
        <v>15574</v>
      </c>
      <c r="E1297">
        <f t="shared" si="101"/>
        <v>0.97337499999999999</v>
      </c>
      <c r="F1297">
        <f t="shared" si="104"/>
        <v>28115.621728509945</v>
      </c>
      <c r="G1297" s="1">
        <f t="shared" si="102"/>
        <v>2.8705278638908567</v>
      </c>
      <c r="H1297">
        <f t="shared" si="103"/>
        <v>2.9250710300304945</v>
      </c>
      <c r="I1297">
        <f t="shared" si="105"/>
        <v>37.265127854054889</v>
      </c>
    </row>
    <row r="1298" spans="1:9" x14ac:dyDescent="0.25">
      <c r="A1298">
        <v>1297</v>
      </c>
      <c r="B1298" t="s">
        <v>3</v>
      </c>
      <c r="C1298" t="s">
        <v>1300</v>
      </c>
      <c r="D1298">
        <v>15573</v>
      </c>
      <c r="E1298">
        <f t="shared" si="101"/>
        <v>0.97331250000000002</v>
      </c>
      <c r="F1298">
        <f t="shared" si="104"/>
        <v>28113.405059610352</v>
      </c>
      <c r="G1298" s="1">
        <f t="shared" si="102"/>
        <v>2.8721014714847684</v>
      </c>
      <c r="H1298">
        <f t="shared" si="103"/>
        <v>2.9266427395974119</v>
      </c>
      <c r="I1298">
        <f t="shared" si="105"/>
        <v>37.267956931275343</v>
      </c>
    </row>
    <row r="1299" spans="1:9" x14ac:dyDescent="0.25">
      <c r="A1299">
        <v>1298</v>
      </c>
      <c r="B1299" t="s">
        <v>3</v>
      </c>
      <c r="C1299" t="s">
        <v>1301</v>
      </c>
      <c r="D1299">
        <v>15572</v>
      </c>
      <c r="E1299">
        <f t="shared" si="101"/>
        <v>0.97325000000000006</v>
      </c>
      <c r="F1299">
        <f t="shared" si="104"/>
        <v>28111.188648522912</v>
      </c>
      <c r="G1299" s="1">
        <f t="shared" si="102"/>
        <v>2.8736750355520257</v>
      </c>
      <c r="H1299">
        <f t="shared" si="103"/>
        <v>2.9282144052689887</v>
      </c>
      <c r="I1299">
        <f t="shared" si="105"/>
        <v>37.270785929484177</v>
      </c>
    </row>
    <row r="1300" spans="1:9" x14ac:dyDescent="0.25">
      <c r="A1300">
        <v>1299</v>
      </c>
      <c r="B1300" t="s">
        <v>3</v>
      </c>
      <c r="C1300" t="s">
        <v>1302</v>
      </c>
      <c r="D1300">
        <v>15570</v>
      </c>
      <c r="E1300">
        <f t="shared" si="101"/>
        <v>0.97312500000000002</v>
      </c>
      <c r="F1300">
        <f t="shared" si="104"/>
        <v>28106.756599604607</v>
      </c>
      <c r="G1300" s="1">
        <f t="shared" si="102"/>
        <v>2.8768220331330667</v>
      </c>
      <c r="H1300">
        <f t="shared" si="103"/>
        <v>2.9313576049528933</v>
      </c>
      <c r="I1300">
        <f t="shared" si="105"/>
        <v>37.276443688915208</v>
      </c>
    </row>
    <row r="1301" spans="1:9" x14ac:dyDescent="0.25">
      <c r="A1301">
        <v>1300</v>
      </c>
      <c r="B1301" t="s">
        <v>3</v>
      </c>
      <c r="C1301" t="s">
        <v>1303</v>
      </c>
      <c r="D1301">
        <v>15569</v>
      </c>
      <c r="E1301">
        <f t="shared" si="101"/>
        <v>0.97306250000000005</v>
      </c>
      <c r="F1301">
        <f t="shared" si="104"/>
        <v>28104.540961683819</v>
      </c>
      <c r="G1301" s="1">
        <f t="shared" si="102"/>
        <v>2.878395466660379</v>
      </c>
      <c r="H1301">
        <f t="shared" si="103"/>
        <v>2.9329291389786931</v>
      </c>
      <c r="I1301">
        <f t="shared" si="105"/>
        <v>37.279272450161649</v>
      </c>
    </row>
    <row r="1302" spans="1:9" x14ac:dyDescent="0.25">
      <c r="A1302">
        <v>1301</v>
      </c>
      <c r="B1302" t="s">
        <v>3</v>
      </c>
      <c r="C1302" t="s">
        <v>1304</v>
      </c>
      <c r="D1302">
        <v>15568</v>
      </c>
      <c r="E1302">
        <f t="shared" si="101"/>
        <v>0.97299999999999998</v>
      </c>
      <c r="F1302">
        <f t="shared" si="104"/>
        <v>28102.325581395347</v>
      </c>
      <c r="G1302" s="1">
        <f t="shared" si="102"/>
        <v>2.8799688566877535</v>
      </c>
      <c r="H1302">
        <f t="shared" si="103"/>
        <v>2.934500629136096</v>
      </c>
      <c r="I1302">
        <f t="shared" si="105"/>
        <v>37.282101132444971</v>
      </c>
    </row>
    <row r="1303" spans="1:9" x14ac:dyDescent="0.25">
      <c r="A1303">
        <v>1302</v>
      </c>
      <c r="B1303" t="s">
        <v>3</v>
      </c>
      <c r="C1303" t="s">
        <v>1305</v>
      </c>
      <c r="D1303">
        <v>15567</v>
      </c>
      <c r="E1303">
        <f t="shared" si="101"/>
        <v>0.97293750000000001</v>
      </c>
      <c r="F1303">
        <f t="shared" si="104"/>
        <v>28100.11045869426</v>
      </c>
      <c r="G1303" s="1">
        <f t="shared" si="102"/>
        <v>2.8815422032219544</v>
      </c>
      <c r="H1303">
        <f t="shared" si="103"/>
        <v>2.9360720754317526</v>
      </c>
      <c r="I1303">
        <f t="shared" si="105"/>
        <v>37.284929735777155</v>
      </c>
    </row>
    <row r="1304" spans="1:9" x14ac:dyDescent="0.25">
      <c r="A1304">
        <v>1303</v>
      </c>
      <c r="B1304" t="s">
        <v>3</v>
      </c>
      <c r="C1304" t="s">
        <v>1306</v>
      </c>
      <c r="D1304">
        <v>15566</v>
      </c>
      <c r="E1304">
        <f t="shared" si="101"/>
        <v>0.97287500000000005</v>
      </c>
      <c r="F1304">
        <f t="shared" si="104"/>
        <v>28097.895593535635</v>
      </c>
      <c r="G1304" s="1">
        <f t="shared" si="102"/>
        <v>2.8831155062696325</v>
      </c>
      <c r="H1304">
        <f t="shared" si="103"/>
        <v>2.9376434778723137</v>
      </c>
      <c r="I1304">
        <f t="shared" si="105"/>
        <v>37.287758260170165</v>
      </c>
    </row>
    <row r="1305" spans="1:9" x14ac:dyDescent="0.25">
      <c r="A1305">
        <v>1304</v>
      </c>
      <c r="B1305" t="s">
        <v>3</v>
      </c>
      <c r="C1305" t="s">
        <v>1307</v>
      </c>
      <c r="D1305">
        <v>15565</v>
      </c>
      <c r="E1305">
        <f t="shared" si="101"/>
        <v>0.97281249999999997</v>
      </c>
      <c r="F1305">
        <f t="shared" si="104"/>
        <v>28095.680985874558</v>
      </c>
      <c r="G1305" s="1">
        <f t="shared" si="102"/>
        <v>2.884688765837609</v>
      </c>
      <c r="H1305">
        <f t="shared" si="103"/>
        <v>2.939214836464771</v>
      </c>
      <c r="I1305">
        <f t="shared" si="105"/>
        <v>37.290586705636585</v>
      </c>
    </row>
    <row r="1306" spans="1:9" x14ac:dyDescent="0.25">
      <c r="A1306">
        <v>1305</v>
      </c>
      <c r="B1306" t="s">
        <v>3</v>
      </c>
      <c r="C1306" t="s">
        <v>1308</v>
      </c>
      <c r="D1306">
        <v>15564</v>
      </c>
      <c r="E1306">
        <f t="shared" si="101"/>
        <v>0.97275</v>
      </c>
      <c r="F1306">
        <f t="shared" si="104"/>
        <v>28093.466635666126</v>
      </c>
      <c r="G1306" s="1">
        <f t="shared" si="102"/>
        <v>2.8862619819324209</v>
      </c>
      <c r="H1306">
        <f t="shared" si="103"/>
        <v>2.9407861512156614</v>
      </c>
      <c r="I1306">
        <f t="shared" si="105"/>
        <v>37.293415072188189</v>
      </c>
    </row>
    <row r="1307" spans="1:9" x14ac:dyDescent="0.25">
      <c r="A1307">
        <v>1306</v>
      </c>
      <c r="B1307" t="s">
        <v>3</v>
      </c>
      <c r="C1307" t="s">
        <v>1309</v>
      </c>
      <c r="D1307">
        <v>15562</v>
      </c>
      <c r="E1307">
        <f t="shared" si="101"/>
        <v>0.97262500000000007</v>
      </c>
      <c r="F1307">
        <f t="shared" si="104"/>
        <v>28089.03870742764</v>
      </c>
      <c r="G1307" s="1">
        <f t="shared" si="102"/>
        <v>2.8894082837297219</v>
      </c>
      <c r="H1307">
        <f t="shared" si="103"/>
        <v>2.9439286492197994</v>
      </c>
      <c r="I1307">
        <f t="shared" si="105"/>
        <v>37.299071568595636</v>
      </c>
    </row>
    <row r="1308" spans="1:9" x14ac:dyDescent="0.25">
      <c r="A1308">
        <v>1307</v>
      </c>
      <c r="B1308" t="s">
        <v>3</v>
      </c>
      <c r="C1308" t="s">
        <v>1310</v>
      </c>
      <c r="D1308">
        <v>15561</v>
      </c>
      <c r="E1308">
        <f t="shared" si="101"/>
        <v>0.9725625</v>
      </c>
      <c r="F1308">
        <f t="shared" si="104"/>
        <v>28086.825129307839</v>
      </c>
      <c r="G1308" s="1">
        <f t="shared" si="102"/>
        <v>2.8909813694455124</v>
      </c>
      <c r="H1308">
        <f t="shared" si="103"/>
        <v>2.9454998324865187</v>
      </c>
      <c r="I1308">
        <f t="shared" si="105"/>
        <v>37.301899698475736</v>
      </c>
    </row>
    <row r="1309" spans="1:9" x14ac:dyDescent="0.25">
      <c r="A1309">
        <v>1308</v>
      </c>
      <c r="B1309" t="s">
        <v>3</v>
      </c>
      <c r="C1309" t="s">
        <v>1311</v>
      </c>
      <c r="D1309">
        <v>15560</v>
      </c>
      <c r="E1309">
        <f t="shared" si="101"/>
        <v>0.97250000000000003</v>
      </c>
      <c r="F1309">
        <f t="shared" si="104"/>
        <v>28084.611808461181</v>
      </c>
      <c r="G1309" s="1">
        <f t="shared" si="102"/>
        <v>2.8925544117151389</v>
      </c>
      <c r="H1309">
        <f t="shared" si="103"/>
        <v>2.9470709719386718</v>
      </c>
      <c r="I1309">
        <f t="shared" si="105"/>
        <v>37.304727749489608</v>
      </c>
    </row>
    <row r="1310" spans="1:9" x14ac:dyDescent="0.25">
      <c r="A1310">
        <v>1309</v>
      </c>
      <c r="B1310" t="s">
        <v>3</v>
      </c>
      <c r="C1310" t="s">
        <v>1312</v>
      </c>
      <c r="D1310">
        <v>15560</v>
      </c>
      <c r="E1310">
        <f t="shared" si="101"/>
        <v>0.97250000000000003</v>
      </c>
      <c r="F1310">
        <f t="shared" si="104"/>
        <v>28084.611808461181</v>
      </c>
      <c r="G1310" s="1">
        <f t="shared" si="102"/>
        <v>2.8925544117151389</v>
      </c>
      <c r="H1310">
        <f t="shared" si="103"/>
        <v>2.9470709719386718</v>
      </c>
      <c r="I1310">
        <f t="shared" si="105"/>
        <v>37.304727749489608</v>
      </c>
    </row>
    <row r="1311" spans="1:9" x14ac:dyDescent="0.25">
      <c r="A1311">
        <v>1310</v>
      </c>
      <c r="B1311" t="s">
        <v>3</v>
      </c>
      <c r="C1311" t="s">
        <v>1313</v>
      </c>
      <c r="D1311">
        <v>15559</v>
      </c>
      <c r="E1311">
        <f t="shared" si="101"/>
        <v>0.97243750000000007</v>
      </c>
      <c r="F1311">
        <f t="shared" si="104"/>
        <v>28082.398744842816</v>
      </c>
      <c r="G1311" s="1">
        <f t="shared" si="102"/>
        <v>2.8941274105450248</v>
      </c>
      <c r="H1311">
        <f t="shared" si="103"/>
        <v>2.9486420675828526</v>
      </c>
      <c r="I1311">
        <f t="shared" si="105"/>
        <v>37.307555721649138</v>
      </c>
    </row>
    <row r="1312" spans="1:9" x14ac:dyDescent="0.25">
      <c r="A1312">
        <v>1311</v>
      </c>
      <c r="B1312" t="s">
        <v>3</v>
      </c>
      <c r="C1312" t="s">
        <v>1314</v>
      </c>
      <c r="D1312">
        <v>15558</v>
      </c>
      <c r="E1312">
        <f t="shared" si="101"/>
        <v>0.97237499999999999</v>
      </c>
      <c r="F1312">
        <f t="shared" si="104"/>
        <v>28080.185938407903</v>
      </c>
      <c r="G1312" s="1">
        <f t="shared" si="102"/>
        <v>2.8957003659421616</v>
      </c>
      <c r="H1312">
        <f t="shared" si="103"/>
        <v>2.9502131194258823</v>
      </c>
      <c r="I1312">
        <f t="shared" si="105"/>
        <v>37.31038361496659</v>
      </c>
    </row>
    <row r="1313" spans="1:9" x14ac:dyDescent="0.25">
      <c r="A1313">
        <v>1312</v>
      </c>
      <c r="B1313" t="s">
        <v>3</v>
      </c>
      <c r="C1313" t="s">
        <v>1315</v>
      </c>
      <c r="D1313">
        <v>15557</v>
      </c>
      <c r="E1313">
        <f t="shared" si="101"/>
        <v>0.97231250000000002</v>
      </c>
      <c r="F1313">
        <f t="shared" si="104"/>
        <v>28077.973389111616</v>
      </c>
      <c r="G1313" s="1">
        <f t="shared" si="102"/>
        <v>2.8972732779130865</v>
      </c>
      <c r="H1313">
        <f t="shared" si="103"/>
        <v>2.951784127474582</v>
      </c>
      <c r="I1313">
        <f t="shared" si="105"/>
        <v>37.313211429454249</v>
      </c>
    </row>
    <row r="1314" spans="1:9" x14ac:dyDescent="0.25">
      <c r="A1314">
        <v>1313</v>
      </c>
      <c r="B1314" t="s">
        <v>3</v>
      </c>
      <c r="C1314" t="s">
        <v>1316</v>
      </c>
      <c r="D1314">
        <v>15556</v>
      </c>
      <c r="E1314">
        <f t="shared" si="101"/>
        <v>0.97225000000000006</v>
      </c>
      <c r="F1314">
        <f t="shared" si="104"/>
        <v>28075.761096909133</v>
      </c>
      <c r="G1314" s="1">
        <f t="shared" si="102"/>
        <v>2.898846146464507</v>
      </c>
      <c r="H1314">
        <f t="shared" si="103"/>
        <v>2.9533550917354887</v>
      </c>
      <c r="I1314">
        <f t="shared" si="105"/>
        <v>37.316039165123883</v>
      </c>
    </row>
    <row r="1315" spans="1:9" x14ac:dyDescent="0.25">
      <c r="A1315">
        <v>1314</v>
      </c>
      <c r="B1315" t="s">
        <v>3</v>
      </c>
      <c r="C1315" t="s">
        <v>1317</v>
      </c>
      <c r="D1315">
        <v>15555</v>
      </c>
      <c r="E1315">
        <f t="shared" si="101"/>
        <v>0.97218749999999998</v>
      </c>
      <c r="F1315">
        <f t="shared" si="104"/>
        <v>28073.54906175565</v>
      </c>
      <c r="G1315" s="1">
        <f t="shared" si="102"/>
        <v>2.9004189716030169</v>
      </c>
      <c r="H1315">
        <f t="shared" si="103"/>
        <v>2.9549260122154806</v>
      </c>
      <c r="I1315">
        <f t="shared" si="105"/>
        <v>37.318866821987868</v>
      </c>
    </row>
    <row r="1316" spans="1:9" x14ac:dyDescent="0.25">
      <c r="A1316">
        <v>1315</v>
      </c>
      <c r="B1316" t="s">
        <v>3</v>
      </c>
      <c r="C1316" t="s">
        <v>1318</v>
      </c>
      <c r="D1316">
        <v>15554</v>
      </c>
      <c r="E1316">
        <f t="shared" si="101"/>
        <v>0.97212500000000002</v>
      </c>
      <c r="F1316">
        <f t="shared" si="104"/>
        <v>28071.337283606368</v>
      </c>
      <c r="G1316" s="1">
        <f t="shared" si="102"/>
        <v>2.9019917533354942</v>
      </c>
      <c r="H1316">
        <f t="shared" si="103"/>
        <v>2.9564968889210377</v>
      </c>
      <c r="I1316">
        <f t="shared" si="105"/>
        <v>37.321694400057865</v>
      </c>
    </row>
    <row r="1317" spans="1:9" x14ac:dyDescent="0.25">
      <c r="A1317">
        <v>1316</v>
      </c>
      <c r="B1317" t="s">
        <v>3</v>
      </c>
      <c r="C1317" t="s">
        <v>1319</v>
      </c>
      <c r="D1317">
        <v>15554</v>
      </c>
      <c r="E1317">
        <f t="shared" si="101"/>
        <v>0.97212500000000002</v>
      </c>
      <c r="F1317">
        <f t="shared" si="104"/>
        <v>28071.337283606368</v>
      </c>
      <c r="G1317" s="1">
        <f t="shared" si="102"/>
        <v>2.9019917533354942</v>
      </c>
      <c r="H1317">
        <f t="shared" si="103"/>
        <v>2.9564968889210377</v>
      </c>
      <c r="I1317">
        <f t="shared" si="105"/>
        <v>37.321694400057865</v>
      </c>
    </row>
    <row r="1318" spans="1:9" x14ac:dyDescent="0.25">
      <c r="A1318">
        <v>1317</v>
      </c>
      <c r="B1318" t="s">
        <v>3</v>
      </c>
      <c r="C1318" t="s">
        <v>1320</v>
      </c>
      <c r="D1318">
        <v>15553</v>
      </c>
      <c r="E1318">
        <f t="shared" si="101"/>
        <v>0.97206250000000005</v>
      </c>
      <c r="F1318">
        <f t="shared" si="104"/>
        <v>28069.125762416497</v>
      </c>
      <c r="G1318" s="1">
        <f t="shared" si="102"/>
        <v>2.9035644916685897</v>
      </c>
      <c r="H1318">
        <f t="shared" si="103"/>
        <v>2.9580677218591518</v>
      </c>
      <c r="I1318">
        <f t="shared" si="105"/>
        <v>37.324521899346472</v>
      </c>
    </row>
    <row r="1319" spans="1:9" x14ac:dyDescent="0.25">
      <c r="A1319">
        <v>1318</v>
      </c>
      <c r="B1319" t="s">
        <v>3</v>
      </c>
      <c r="C1319" t="s">
        <v>1321</v>
      </c>
      <c r="D1319">
        <v>15552</v>
      </c>
      <c r="E1319">
        <f t="shared" si="101"/>
        <v>0.97199999999999998</v>
      </c>
      <c r="F1319">
        <f t="shared" si="104"/>
        <v>28066.914498141265</v>
      </c>
      <c r="G1319" s="1">
        <f t="shared" si="102"/>
        <v>2.9051371866088971</v>
      </c>
      <c r="H1319">
        <f t="shared" si="103"/>
        <v>2.9596385110364736</v>
      </c>
      <c r="I1319">
        <f t="shared" si="105"/>
        <v>37.327349319865654</v>
      </c>
    </row>
    <row r="1320" spans="1:9" x14ac:dyDescent="0.25">
      <c r="A1320">
        <v>1319</v>
      </c>
      <c r="B1320" t="s">
        <v>3</v>
      </c>
      <c r="C1320" t="s">
        <v>1322</v>
      </c>
      <c r="D1320">
        <v>15551</v>
      </c>
      <c r="E1320">
        <f t="shared" si="101"/>
        <v>0.97193750000000001</v>
      </c>
      <c r="F1320">
        <f t="shared" si="104"/>
        <v>28064.703490735901</v>
      </c>
      <c r="G1320" s="1">
        <f t="shared" si="102"/>
        <v>2.9067098381632945</v>
      </c>
      <c r="H1320">
        <f t="shared" si="103"/>
        <v>2.9612092564597106</v>
      </c>
      <c r="I1320">
        <f t="shared" si="105"/>
        <v>37.330176661627476</v>
      </c>
    </row>
    <row r="1321" spans="1:9" x14ac:dyDescent="0.25">
      <c r="A1321">
        <v>1320</v>
      </c>
      <c r="B1321" t="s">
        <v>3</v>
      </c>
      <c r="C1321" t="s">
        <v>1323</v>
      </c>
      <c r="D1321">
        <v>15551</v>
      </c>
      <c r="E1321">
        <f t="shared" si="101"/>
        <v>0.97193750000000001</v>
      </c>
      <c r="F1321">
        <f t="shared" si="104"/>
        <v>28064.703490735901</v>
      </c>
      <c r="G1321" s="1">
        <f t="shared" si="102"/>
        <v>2.9067098381632945</v>
      </c>
      <c r="H1321">
        <f t="shared" si="103"/>
        <v>2.9612092564597106</v>
      </c>
      <c r="I1321">
        <f t="shared" si="105"/>
        <v>37.330176661627476</v>
      </c>
    </row>
    <row r="1322" spans="1:9" x14ac:dyDescent="0.25">
      <c r="A1322">
        <v>1321</v>
      </c>
      <c r="B1322" t="s">
        <v>3</v>
      </c>
      <c r="C1322" t="s">
        <v>1324</v>
      </c>
      <c r="D1322">
        <v>15550</v>
      </c>
      <c r="E1322">
        <f t="shared" si="101"/>
        <v>0.97187500000000004</v>
      </c>
      <c r="F1322">
        <f t="shared" si="104"/>
        <v>28062.492740155652</v>
      </c>
      <c r="G1322" s="1">
        <f t="shared" si="102"/>
        <v>2.9082824463382053</v>
      </c>
      <c r="H1322">
        <f t="shared" si="103"/>
        <v>2.9627799581353997</v>
      </c>
      <c r="I1322">
        <f t="shared" si="105"/>
        <v>37.33300392464372</v>
      </c>
    </row>
    <row r="1323" spans="1:9" x14ac:dyDescent="0.25">
      <c r="A1323">
        <v>1322</v>
      </c>
      <c r="B1323" t="s">
        <v>3</v>
      </c>
      <c r="C1323" t="s">
        <v>1325</v>
      </c>
      <c r="D1323">
        <v>15549</v>
      </c>
      <c r="E1323">
        <f t="shared" si="101"/>
        <v>0.97181249999999997</v>
      </c>
      <c r="F1323">
        <f t="shared" si="104"/>
        <v>28060.282246355771</v>
      </c>
      <c r="G1323" s="1">
        <f t="shared" si="102"/>
        <v>2.9098550111405075</v>
      </c>
      <c r="H1323">
        <f t="shared" si="103"/>
        <v>2.964350616070476</v>
      </c>
      <c r="I1323">
        <f t="shared" si="105"/>
        <v>37.335831108926854</v>
      </c>
    </row>
    <row r="1324" spans="1:9" x14ac:dyDescent="0.25">
      <c r="A1324">
        <v>1323</v>
      </c>
      <c r="B1324" t="s">
        <v>3</v>
      </c>
      <c r="C1324" t="s">
        <v>1326</v>
      </c>
      <c r="D1324">
        <v>15549</v>
      </c>
      <c r="E1324">
        <f t="shared" si="101"/>
        <v>0.97181249999999997</v>
      </c>
      <c r="F1324">
        <f t="shared" si="104"/>
        <v>28060.282246355771</v>
      </c>
      <c r="G1324" s="1">
        <f t="shared" si="102"/>
        <v>2.9098550111405075</v>
      </c>
      <c r="H1324">
        <f t="shared" si="103"/>
        <v>2.964350616070476</v>
      </c>
      <c r="I1324">
        <f t="shared" si="105"/>
        <v>37.335831108926854</v>
      </c>
    </row>
    <row r="1325" spans="1:9" x14ac:dyDescent="0.25">
      <c r="A1325">
        <v>1324</v>
      </c>
      <c r="B1325" t="s">
        <v>3</v>
      </c>
      <c r="C1325" t="s">
        <v>1327</v>
      </c>
      <c r="D1325">
        <v>15548</v>
      </c>
      <c r="E1325">
        <f t="shared" si="101"/>
        <v>0.97175</v>
      </c>
      <c r="F1325">
        <f t="shared" si="104"/>
        <v>28058.072009291522</v>
      </c>
      <c r="G1325" s="1">
        <f t="shared" si="102"/>
        <v>2.9114275325769086</v>
      </c>
      <c r="H1325">
        <f t="shared" si="103"/>
        <v>2.9659212302716469</v>
      </c>
      <c r="I1325">
        <f t="shared" si="105"/>
        <v>37.338658214488966</v>
      </c>
    </row>
    <row r="1326" spans="1:9" x14ac:dyDescent="0.25">
      <c r="A1326">
        <v>1325</v>
      </c>
      <c r="B1326" t="s">
        <v>3</v>
      </c>
      <c r="C1326" t="s">
        <v>1328</v>
      </c>
      <c r="D1326">
        <v>15547</v>
      </c>
      <c r="E1326">
        <f t="shared" si="101"/>
        <v>0.97168750000000004</v>
      </c>
      <c r="F1326">
        <f t="shared" si="104"/>
        <v>28055.862028918182</v>
      </c>
      <c r="G1326" s="1">
        <f t="shared" si="102"/>
        <v>2.9130000106538887</v>
      </c>
      <c r="H1326">
        <f t="shared" si="103"/>
        <v>2.9674918007455631</v>
      </c>
      <c r="I1326">
        <f t="shared" si="105"/>
        <v>37.341485241342014</v>
      </c>
    </row>
    <row r="1327" spans="1:9" x14ac:dyDescent="0.25">
      <c r="A1327">
        <v>1326</v>
      </c>
      <c r="B1327" t="s">
        <v>3</v>
      </c>
      <c r="C1327" t="s">
        <v>1329</v>
      </c>
      <c r="D1327">
        <v>15547</v>
      </c>
      <c r="E1327">
        <f t="shared" si="101"/>
        <v>0.97168750000000004</v>
      </c>
      <c r="F1327">
        <f t="shared" si="104"/>
        <v>28055.862028918182</v>
      </c>
      <c r="G1327" s="1">
        <f t="shared" si="102"/>
        <v>2.9130000106538887</v>
      </c>
      <c r="H1327">
        <f t="shared" si="103"/>
        <v>2.9674918007455631</v>
      </c>
      <c r="I1327">
        <f t="shared" si="105"/>
        <v>37.341485241342014</v>
      </c>
    </row>
    <row r="1328" spans="1:9" x14ac:dyDescent="0.25">
      <c r="A1328">
        <v>1327</v>
      </c>
      <c r="B1328" t="s">
        <v>3</v>
      </c>
      <c r="C1328" t="s">
        <v>1330</v>
      </c>
      <c r="D1328">
        <v>15546</v>
      </c>
      <c r="E1328">
        <f t="shared" si="101"/>
        <v>0.97162500000000007</v>
      </c>
      <c r="F1328">
        <f t="shared" si="104"/>
        <v>28053.652305191034</v>
      </c>
      <c r="G1328" s="1">
        <f t="shared" si="102"/>
        <v>2.9145724453782691</v>
      </c>
      <c r="H1328">
        <f t="shared" si="103"/>
        <v>2.9690623274988184</v>
      </c>
      <c r="I1328">
        <f t="shared" si="105"/>
        <v>37.34431218949787</v>
      </c>
    </row>
    <row r="1329" spans="1:9" x14ac:dyDescent="0.25">
      <c r="A1329">
        <v>1328</v>
      </c>
      <c r="B1329" t="s">
        <v>3</v>
      </c>
      <c r="C1329" t="s">
        <v>1331</v>
      </c>
      <c r="D1329">
        <v>15546</v>
      </c>
      <c r="E1329">
        <f t="shared" si="101"/>
        <v>0.97162500000000007</v>
      </c>
      <c r="F1329">
        <f t="shared" si="104"/>
        <v>28053.652305191034</v>
      </c>
      <c r="G1329" s="1">
        <f t="shared" si="102"/>
        <v>2.9145724453782691</v>
      </c>
      <c r="H1329">
        <f t="shared" si="103"/>
        <v>2.9690623274988184</v>
      </c>
      <c r="I1329">
        <f t="shared" si="105"/>
        <v>37.34431218949787</v>
      </c>
    </row>
    <row r="1330" spans="1:9" x14ac:dyDescent="0.25">
      <c r="A1330">
        <v>1329</v>
      </c>
      <c r="B1330" t="s">
        <v>3</v>
      </c>
      <c r="C1330" t="s">
        <v>1332</v>
      </c>
      <c r="D1330">
        <v>15545</v>
      </c>
      <c r="E1330">
        <f t="shared" si="101"/>
        <v>0.9715625</v>
      </c>
      <c r="F1330">
        <f t="shared" si="104"/>
        <v>28051.442838065377</v>
      </c>
      <c r="G1330" s="1">
        <f t="shared" si="102"/>
        <v>2.916144836756871</v>
      </c>
      <c r="H1330">
        <f t="shared" si="103"/>
        <v>2.9706328105382909</v>
      </c>
      <c r="I1330">
        <f t="shared" si="105"/>
        <v>37.347139058968921</v>
      </c>
    </row>
    <row r="1331" spans="1:9" x14ac:dyDescent="0.25">
      <c r="A1331">
        <v>1330</v>
      </c>
      <c r="B1331" t="s">
        <v>3</v>
      </c>
      <c r="C1331" t="s">
        <v>1333</v>
      </c>
      <c r="D1331">
        <v>15544</v>
      </c>
      <c r="E1331">
        <f t="shared" si="101"/>
        <v>0.97150000000000003</v>
      </c>
      <c r="F1331">
        <f t="shared" si="104"/>
        <v>28049.233627496516</v>
      </c>
      <c r="G1331" s="1">
        <f t="shared" si="102"/>
        <v>2.9177171847961176</v>
      </c>
      <c r="H1331">
        <f t="shared" si="103"/>
        <v>2.9722032498706881</v>
      </c>
      <c r="I1331">
        <f t="shared" si="105"/>
        <v>37.349965849767237</v>
      </c>
    </row>
    <row r="1332" spans="1:9" x14ac:dyDescent="0.25">
      <c r="A1332">
        <v>1331</v>
      </c>
      <c r="B1332" t="s">
        <v>3</v>
      </c>
      <c r="C1332" t="s">
        <v>1334</v>
      </c>
      <c r="D1332">
        <v>15544</v>
      </c>
      <c r="E1332">
        <f t="shared" si="101"/>
        <v>0.97150000000000003</v>
      </c>
      <c r="F1332">
        <f t="shared" si="104"/>
        <v>28049.233627496516</v>
      </c>
      <c r="G1332" s="1">
        <f t="shared" si="102"/>
        <v>2.9177171847961176</v>
      </c>
      <c r="H1332">
        <f t="shared" si="103"/>
        <v>2.9722032498706881</v>
      </c>
      <c r="I1332">
        <f t="shared" si="105"/>
        <v>37.349965849767237</v>
      </c>
    </row>
    <row r="1333" spans="1:9" x14ac:dyDescent="0.25">
      <c r="A1333">
        <v>1332</v>
      </c>
      <c r="B1333" t="s">
        <v>3</v>
      </c>
      <c r="C1333" t="s">
        <v>1335</v>
      </c>
      <c r="D1333">
        <v>15543</v>
      </c>
      <c r="E1333">
        <f t="shared" si="101"/>
        <v>0.97143750000000006</v>
      </c>
      <c r="F1333">
        <f t="shared" si="104"/>
        <v>28047.024673439766</v>
      </c>
      <c r="G1333" s="1">
        <f t="shared" si="102"/>
        <v>2.9192894895028303</v>
      </c>
      <c r="H1333">
        <f t="shared" si="103"/>
        <v>2.9737736455026607</v>
      </c>
      <c r="I1333">
        <f t="shared" si="105"/>
        <v>37.352792561904792</v>
      </c>
    </row>
    <row r="1334" spans="1:9" x14ac:dyDescent="0.25">
      <c r="A1334">
        <v>1333</v>
      </c>
      <c r="B1334" t="s">
        <v>3</v>
      </c>
      <c r="C1334" t="s">
        <v>1336</v>
      </c>
      <c r="D1334">
        <v>15543</v>
      </c>
      <c r="E1334">
        <f t="shared" si="101"/>
        <v>0.97143750000000006</v>
      </c>
      <c r="F1334">
        <f t="shared" si="104"/>
        <v>28047.024673439766</v>
      </c>
      <c r="G1334" s="1">
        <f t="shared" si="102"/>
        <v>2.9192894895028303</v>
      </c>
      <c r="H1334">
        <f t="shared" si="103"/>
        <v>2.9737736455026607</v>
      </c>
      <c r="I1334">
        <f t="shared" si="105"/>
        <v>37.352792561904792</v>
      </c>
    </row>
    <row r="1335" spans="1:9" x14ac:dyDescent="0.25">
      <c r="A1335">
        <v>1334</v>
      </c>
      <c r="B1335" t="s">
        <v>3</v>
      </c>
      <c r="C1335" t="s">
        <v>1337</v>
      </c>
      <c r="D1335">
        <v>15542</v>
      </c>
      <c r="E1335">
        <f t="shared" si="101"/>
        <v>0.97137499999999999</v>
      </c>
      <c r="F1335">
        <f t="shared" si="104"/>
        <v>28044.815975850459</v>
      </c>
      <c r="G1335" s="1">
        <f t="shared" si="102"/>
        <v>2.9208617508837165</v>
      </c>
      <c r="H1335">
        <f t="shared" si="103"/>
        <v>2.9753439974409162</v>
      </c>
      <c r="I1335">
        <f t="shared" si="105"/>
        <v>37.355619195393651</v>
      </c>
    </row>
    <row r="1336" spans="1:9" x14ac:dyDescent="0.25">
      <c r="A1336">
        <v>1335</v>
      </c>
      <c r="B1336" t="s">
        <v>3</v>
      </c>
      <c r="C1336" t="s">
        <v>1338</v>
      </c>
      <c r="D1336">
        <v>15542</v>
      </c>
      <c r="E1336">
        <f t="shared" si="101"/>
        <v>0.97137499999999999</v>
      </c>
      <c r="F1336">
        <f t="shared" si="104"/>
        <v>28044.815975850459</v>
      </c>
      <c r="G1336" s="1">
        <f t="shared" si="102"/>
        <v>2.9208617508837165</v>
      </c>
      <c r="H1336">
        <f t="shared" si="103"/>
        <v>2.9753439974409162</v>
      </c>
      <c r="I1336">
        <f t="shared" si="105"/>
        <v>37.355619195393651</v>
      </c>
    </row>
    <row r="1337" spans="1:9" x14ac:dyDescent="0.25">
      <c r="A1337">
        <v>1336</v>
      </c>
      <c r="B1337" t="s">
        <v>3</v>
      </c>
      <c r="C1337" t="s">
        <v>1339</v>
      </c>
      <c r="D1337">
        <v>15541</v>
      </c>
      <c r="E1337">
        <f t="shared" si="101"/>
        <v>0.97131250000000002</v>
      </c>
      <c r="F1337">
        <f t="shared" si="104"/>
        <v>28042.607534683928</v>
      </c>
      <c r="G1337" s="1">
        <f t="shared" si="102"/>
        <v>2.9224339689453132</v>
      </c>
      <c r="H1337">
        <f t="shared" si="103"/>
        <v>2.9769143056922189</v>
      </c>
      <c r="I1337">
        <f t="shared" si="105"/>
        <v>37.358445750245991</v>
      </c>
    </row>
    <row r="1338" spans="1:9" x14ac:dyDescent="0.25">
      <c r="A1338">
        <v>1337</v>
      </c>
      <c r="B1338" t="s">
        <v>3</v>
      </c>
      <c r="C1338" t="s">
        <v>1340</v>
      </c>
      <c r="D1338">
        <v>15541</v>
      </c>
      <c r="E1338">
        <f t="shared" si="101"/>
        <v>0.97131250000000002</v>
      </c>
      <c r="F1338">
        <f t="shared" si="104"/>
        <v>28042.607534683928</v>
      </c>
      <c r="G1338" s="1">
        <f t="shared" si="102"/>
        <v>2.9224339689453132</v>
      </c>
      <c r="H1338">
        <f t="shared" si="103"/>
        <v>2.9769143056922189</v>
      </c>
      <c r="I1338">
        <f t="shared" si="105"/>
        <v>37.358445750245991</v>
      </c>
    </row>
    <row r="1339" spans="1:9" x14ac:dyDescent="0.25">
      <c r="A1339">
        <v>1338</v>
      </c>
      <c r="B1339" t="s">
        <v>3</v>
      </c>
      <c r="C1339" t="s">
        <v>1341</v>
      </c>
      <c r="D1339">
        <v>15541</v>
      </c>
      <c r="E1339">
        <f t="shared" si="101"/>
        <v>0.97131250000000002</v>
      </c>
      <c r="F1339">
        <f t="shared" si="104"/>
        <v>28042.607534683928</v>
      </c>
      <c r="G1339" s="1">
        <f t="shared" si="102"/>
        <v>2.9224339689453132</v>
      </c>
      <c r="H1339">
        <f t="shared" si="103"/>
        <v>2.9769143056922189</v>
      </c>
      <c r="I1339">
        <f t="shared" si="105"/>
        <v>37.358445750245991</v>
      </c>
    </row>
    <row r="1340" spans="1:9" x14ac:dyDescent="0.25">
      <c r="A1340">
        <v>1339</v>
      </c>
      <c r="B1340" t="s">
        <v>3</v>
      </c>
      <c r="C1340" t="s">
        <v>1342</v>
      </c>
      <c r="D1340">
        <v>15540</v>
      </c>
      <c r="E1340">
        <f t="shared" si="101"/>
        <v>0.97125000000000006</v>
      </c>
      <c r="F1340">
        <f t="shared" si="104"/>
        <v>28040.399349895521</v>
      </c>
      <c r="G1340" s="1">
        <f t="shared" si="102"/>
        <v>2.9240061436944984</v>
      </c>
      <c r="H1340">
        <f t="shared" si="103"/>
        <v>2.9784845702631628</v>
      </c>
      <c r="I1340">
        <f t="shared" si="105"/>
        <v>37.361272226473695</v>
      </c>
    </row>
    <row r="1341" spans="1:9" x14ac:dyDescent="0.25">
      <c r="A1341">
        <v>1340</v>
      </c>
      <c r="B1341" t="s">
        <v>3</v>
      </c>
      <c r="C1341" t="s">
        <v>1343</v>
      </c>
      <c r="D1341">
        <v>15540</v>
      </c>
      <c r="E1341">
        <f t="shared" si="101"/>
        <v>0.97125000000000006</v>
      </c>
      <c r="F1341">
        <f t="shared" si="104"/>
        <v>28040.399349895521</v>
      </c>
      <c r="G1341" s="1">
        <f t="shared" si="102"/>
        <v>2.9240061436944984</v>
      </c>
      <c r="H1341">
        <f t="shared" si="103"/>
        <v>2.9784845702631628</v>
      </c>
      <c r="I1341">
        <f t="shared" si="105"/>
        <v>37.361272226473695</v>
      </c>
    </row>
    <row r="1342" spans="1:9" x14ac:dyDescent="0.25">
      <c r="A1342">
        <v>1341</v>
      </c>
      <c r="B1342" t="s">
        <v>3</v>
      </c>
      <c r="C1342" t="s">
        <v>1344</v>
      </c>
      <c r="D1342">
        <v>15539</v>
      </c>
      <c r="E1342">
        <f t="shared" si="101"/>
        <v>0.97118749999999998</v>
      </c>
      <c r="F1342">
        <f t="shared" si="104"/>
        <v>28038.191421440595</v>
      </c>
      <c r="G1342" s="1">
        <f t="shared" si="102"/>
        <v>2.9255782751377524</v>
      </c>
      <c r="H1342">
        <f t="shared" si="103"/>
        <v>2.9800547911605122</v>
      </c>
      <c r="I1342">
        <f t="shared" si="105"/>
        <v>37.364098624088925</v>
      </c>
    </row>
    <row r="1343" spans="1:9" x14ac:dyDescent="0.25">
      <c r="A1343">
        <v>1342</v>
      </c>
      <c r="B1343" t="s">
        <v>3</v>
      </c>
      <c r="C1343" t="s">
        <v>1345</v>
      </c>
      <c r="D1343">
        <v>15539</v>
      </c>
      <c r="E1343">
        <f t="shared" si="101"/>
        <v>0.97118749999999998</v>
      </c>
      <c r="F1343">
        <f t="shared" si="104"/>
        <v>28038.191421440595</v>
      </c>
      <c r="G1343" s="1">
        <f t="shared" si="102"/>
        <v>2.9255782751377524</v>
      </c>
      <c r="H1343">
        <f t="shared" si="103"/>
        <v>2.9800547911605122</v>
      </c>
      <c r="I1343">
        <f t="shared" si="105"/>
        <v>37.364098624088925</v>
      </c>
    </row>
    <row r="1344" spans="1:9" x14ac:dyDescent="0.25">
      <c r="A1344">
        <v>1343</v>
      </c>
      <c r="B1344" t="s">
        <v>3</v>
      </c>
      <c r="C1344" t="s">
        <v>1346</v>
      </c>
      <c r="D1344">
        <v>15538</v>
      </c>
      <c r="E1344">
        <f t="shared" si="101"/>
        <v>0.97112500000000002</v>
      </c>
      <c r="F1344">
        <f t="shared" si="104"/>
        <v>28035.983749274521</v>
      </c>
      <c r="G1344" s="1">
        <f t="shared" si="102"/>
        <v>2.9271503632818963</v>
      </c>
      <c r="H1344">
        <f t="shared" si="103"/>
        <v>2.9816249683910314</v>
      </c>
      <c r="I1344">
        <f t="shared" si="105"/>
        <v>37.366924943103854</v>
      </c>
    </row>
    <row r="1345" spans="1:9" x14ac:dyDescent="0.25">
      <c r="A1345">
        <v>1344</v>
      </c>
      <c r="B1345" t="s">
        <v>3</v>
      </c>
      <c r="C1345" t="s">
        <v>1347</v>
      </c>
      <c r="D1345">
        <v>15538</v>
      </c>
      <c r="E1345">
        <f t="shared" si="101"/>
        <v>0.97112500000000002</v>
      </c>
      <c r="F1345">
        <f t="shared" si="104"/>
        <v>28035.983749274521</v>
      </c>
      <c r="G1345" s="1">
        <f t="shared" si="102"/>
        <v>2.9271503632818963</v>
      </c>
      <c r="H1345">
        <f t="shared" si="103"/>
        <v>2.9816249683910314</v>
      </c>
      <c r="I1345">
        <f t="shared" si="105"/>
        <v>37.366924943103854</v>
      </c>
    </row>
    <row r="1346" spans="1:9" x14ac:dyDescent="0.25">
      <c r="A1346">
        <v>1345</v>
      </c>
      <c r="B1346" t="s">
        <v>3</v>
      </c>
      <c r="C1346" t="s">
        <v>1348</v>
      </c>
      <c r="D1346">
        <v>15538</v>
      </c>
      <c r="E1346">
        <f t="shared" ref="E1346:E1409" si="106">D1346/32768*Vref/2</f>
        <v>0.97112500000000002</v>
      </c>
      <c r="F1346">
        <f t="shared" si="104"/>
        <v>28035.983749274521</v>
      </c>
      <c r="G1346" s="1">
        <f t="shared" ref="G1346:G1409" si="107">1/(A+B*LN(F1346)+$M$11*LN(F1346)^3)-273.15</f>
        <v>2.9271503632818963</v>
      </c>
      <c r="H1346">
        <f t="shared" ref="H1346:H1409" si="108">(1/($P$4+($P$5*LOG10(F1346))+$P$6*LOG10(F1346)^3))-273.15</f>
        <v>2.9816249683910314</v>
      </c>
      <c r="I1346">
        <f t="shared" si="105"/>
        <v>37.366924943103854</v>
      </c>
    </row>
    <row r="1347" spans="1:9" x14ac:dyDescent="0.25">
      <c r="A1347">
        <v>1346</v>
      </c>
      <c r="B1347" t="s">
        <v>3</v>
      </c>
      <c r="C1347" t="s">
        <v>1349</v>
      </c>
      <c r="D1347">
        <v>15537</v>
      </c>
      <c r="E1347">
        <f t="shared" si="106"/>
        <v>0.97106250000000005</v>
      </c>
      <c r="F1347">
        <f t="shared" ref="F1347:F1410" si="109">(resb*resc+resc*(resa+resb)*E1347/Vref)/(resa-(resa+resb)*E1347/Vref)</f>
        <v>28033.776333352678</v>
      </c>
      <c r="G1347" s="1">
        <f t="shared" si="107"/>
        <v>2.9287224081334671</v>
      </c>
      <c r="H1347">
        <f t="shared" si="108"/>
        <v>2.983195101961428</v>
      </c>
      <c r="I1347">
        <f t="shared" ref="I1347:I1410" si="110">9/5*H1347+32</f>
        <v>37.369751183530568</v>
      </c>
    </row>
    <row r="1348" spans="1:9" x14ac:dyDescent="0.25">
      <c r="A1348">
        <v>1347</v>
      </c>
      <c r="B1348" t="s">
        <v>3</v>
      </c>
      <c r="C1348" t="s">
        <v>1350</v>
      </c>
      <c r="D1348">
        <v>15537</v>
      </c>
      <c r="E1348">
        <f t="shared" si="106"/>
        <v>0.97106250000000005</v>
      </c>
      <c r="F1348">
        <f t="shared" si="109"/>
        <v>28033.776333352678</v>
      </c>
      <c r="G1348" s="1">
        <f t="shared" si="107"/>
        <v>2.9287224081334671</v>
      </c>
      <c r="H1348">
        <f t="shared" si="108"/>
        <v>2.983195101961428</v>
      </c>
      <c r="I1348">
        <f t="shared" si="110"/>
        <v>37.369751183530568</v>
      </c>
    </row>
    <row r="1349" spans="1:9" x14ac:dyDescent="0.25">
      <c r="A1349">
        <v>1348</v>
      </c>
      <c r="B1349" t="s">
        <v>3</v>
      </c>
      <c r="C1349" t="s">
        <v>1351</v>
      </c>
      <c r="D1349">
        <v>15537</v>
      </c>
      <c r="E1349">
        <f t="shared" si="106"/>
        <v>0.97106250000000005</v>
      </c>
      <c r="F1349">
        <f t="shared" si="109"/>
        <v>28033.776333352678</v>
      </c>
      <c r="G1349" s="1">
        <f t="shared" si="107"/>
        <v>2.9287224081334671</v>
      </c>
      <c r="H1349">
        <f t="shared" si="108"/>
        <v>2.983195101961428</v>
      </c>
      <c r="I1349">
        <f t="shared" si="110"/>
        <v>37.369751183530568</v>
      </c>
    </row>
    <row r="1350" spans="1:9" x14ac:dyDescent="0.25">
      <c r="A1350">
        <v>1349</v>
      </c>
      <c r="B1350" t="s">
        <v>3</v>
      </c>
      <c r="C1350" t="s">
        <v>1352</v>
      </c>
      <c r="D1350">
        <v>15536</v>
      </c>
      <c r="E1350">
        <f t="shared" si="106"/>
        <v>0.97099999999999997</v>
      </c>
      <c r="F1350">
        <f t="shared" si="109"/>
        <v>28031.569173630454</v>
      </c>
      <c r="G1350" s="1">
        <f t="shared" si="107"/>
        <v>2.9302944096993429</v>
      </c>
      <c r="H1350">
        <f t="shared" si="108"/>
        <v>2.984765191878239</v>
      </c>
      <c r="I1350">
        <f t="shared" si="110"/>
        <v>37.372577345380833</v>
      </c>
    </row>
    <row r="1351" spans="1:9" x14ac:dyDescent="0.25">
      <c r="A1351">
        <v>1350</v>
      </c>
      <c r="B1351" t="s">
        <v>3</v>
      </c>
      <c r="C1351" t="s">
        <v>1353</v>
      </c>
      <c r="D1351">
        <v>15536</v>
      </c>
      <c r="E1351">
        <f t="shared" si="106"/>
        <v>0.97099999999999997</v>
      </c>
      <c r="F1351">
        <f t="shared" si="109"/>
        <v>28031.569173630454</v>
      </c>
      <c r="G1351" s="1">
        <f t="shared" si="107"/>
        <v>2.9302944096993429</v>
      </c>
      <c r="H1351">
        <f t="shared" si="108"/>
        <v>2.984765191878239</v>
      </c>
      <c r="I1351">
        <f t="shared" si="110"/>
        <v>37.372577345380833</v>
      </c>
    </row>
    <row r="1352" spans="1:9" x14ac:dyDescent="0.25">
      <c r="A1352">
        <v>1351</v>
      </c>
      <c r="B1352" t="s">
        <v>3</v>
      </c>
      <c r="C1352" t="s">
        <v>1354</v>
      </c>
      <c r="D1352">
        <v>15536</v>
      </c>
      <c r="E1352">
        <f t="shared" si="106"/>
        <v>0.97099999999999997</v>
      </c>
      <c r="F1352">
        <f t="shared" si="109"/>
        <v>28031.569173630454</v>
      </c>
      <c r="G1352" s="1">
        <f t="shared" si="107"/>
        <v>2.9302944096993429</v>
      </c>
      <c r="H1352">
        <f t="shared" si="108"/>
        <v>2.984765191878239</v>
      </c>
      <c r="I1352">
        <f t="shared" si="110"/>
        <v>37.372577345380833</v>
      </c>
    </row>
    <row r="1353" spans="1:9" x14ac:dyDescent="0.25">
      <c r="A1353">
        <v>1352</v>
      </c>
      <c r="B1353" t="s">
        <v>3</v>
      </c>
      <c r="C1353" t="s">
        <v>1355</v>
      </c>
      <c r="D1353">
        <v>15535</v>
      </c>
      <c r="E1353">
        <f t="shared" si="106"/>
        <v>0.97093750000000001</v>
      </c>
      <c r="F1353">
        <f t="shared" si="109"/>
        <v>28029.362270063251</v>
      </c>
      <c r="G1353" s="1">
        <f t="shared" si="107"/>
        <v>2.9318663679859469</v>
      </c>
      <c r="H1353">
        <f t="shared" si="108"/>
        <v>2.9863352381483423</v>
      </c>
      <c r="I1353">
        <f t="shared" si="110"/>
        <v>37.375403428667013</v>
      </c>
    </row>
    <row r="1354" spans="1:9" x14ac:dyDescent="0.25">
      <c r="A1354">
        <v>1353</v>
      </c>
      <c r="B1354" t="s">
        <v>3</v>
      </c>
      <c r="C1354" t="s">
        <v>1356</v>
      </c>
      <c r="D1354">
        <v>15535</v>
      </c>
      <c r="E1354">
        <f t="shared" si="106"/>
        <v>0.97093750000000001</v>
      </c>
      <c r="F1354">
        <f t="shared" si="109"/>
        <v>28029.362270063251</v>
      </c>
      <c r="G1354" s="1">
        <f t="shared" si="107"/>
        <v>2.9318663679859469</v>
      </c>
      <c r="H1354">
        <f t="shared" si="108"/>
        <v>2.9863352381483423</v>
      </c>
      <c r="I1354">
        <f t="shared" si="110"/>
        <v>37.375403428667013</v>
      </c>
    </row>
    <row r="1355" spans="1:9" x14ac:dyDescent="0.25">
      <c r="A1355">
        <v>1354</v>
      </c>
      <c r="B1355" t="s">
        <v>3</v>
      </c>
      <c r="C1355" t="s">
        <v>1357</v>
      </c>
      <c r="D1355">
        <v>15535</v>
      </c>
      <c r="E1355">
        <f t="shared" si="106"/>
        <v>0.97093750000000001</v>
      </c>
      <c r="F1355">
        <f t="shared" si="109"/>
        <v>28029.362270063251</v>
      </c>
      <c r="G1355" s="1">
        <f t="shared" si="107"/>
        <v>2.9318663679859469</v>
      </c>
      <c r="H1355">
        <f t="shared" si="108"/>
        <v>2.9863352381483423</v>
      </c>
      <c r="I1355">
        <f t="shared" si="110"/>
        <v>37.375403428667013</v>
      </c>
    </row>
    <row r="1356" spans="1:9" x14ac:dyDescent="0.25">
      <c r="A1356">
        <v>1355</v>
      </c>
      <c r="B1356" t="s">
        <v>3</v>
      </c>
      <c r="C1356" t="s">
        <v>1358</v>
      </c>
      <c r="D1356">
        <v>15534</v>
      </c>
      <c r="E1356">
        <f t="shared" si="106"/>
        <v>0.97087500000000004</v>
      </c>
      <c r="F1356">
        <f t="shared" si="109"/>
        <v>28027.155622606475</v>
      </c>
      <c r="G1356" s="1">
        <f t="shared" si="107"/>
        <v>2.9334382830001573</v>
      </c>
      <c r="H1356">
        <f t="shared" si="108"/>
        <v>2.987905240778332</v>
      </c>
      <c r="I1356">
        <f t="shared" si="110"/>
        <v>37.378229433400996</v>
      </c>
    </row>
    <row r="1357" spans="1:9" x14ac:dyDescent="0.25">
      <c r="A1357">
        <v>1356</v>
      </c>
      <c r="B1357" t="s">
        <v>3</v>
      </c>
      <c r="C1357" t="s">
        <v>1359</v>
      </c>
      <c r="D1357">
        <v>15534</v>
      </c>
      <c r="E1357">
        <f t="shared" si="106"/>
        <v>0.97087500000000004</v>
      </c>
      <c r="F1357">
        <f t="shared" si="109"/>
        <v>28027.155622606475</v>
      </c>
      <c r="G1357" s="1">
        <f t="shared" si="107"/>
        <v>2.9334382830001573</v>
      </c>
      <c r="H1357">
        <f t="shared" si="108"/>
        <v>2.987905240778332</v>
      </c>
      <c r="I1357">
        <f t="shared" si="110"/>
        <v>37.378229433400996</v>
      </c>
    </row>
    <row r="1358" spans="1:9" x14ac:dyDescent="0.25">
      <c r="A1358">
        <v>1357</v>
      </c>
      <c r="B1358" t="s">
        <v>3</v>
      </c>
      <c r="C1358" t="s">
        <v>1360</v>
      </c>
      <c r="D1358">
        <v>15534</v>
      </c>
      <c r="E1358">
        <f t="shared" si="106"/>
        <v>0.97087500000000004</v>
      </c>
      <c r="F1358">
        <f t="shared" si="109"/>
        <v>28027.155622606475</v>
      </c>
      <c r="G1358" s="1">
        <f t="shared" si="107"/>
        <v>2.9334382830001573</v>
      </c>
      <c r="H1358">
        <f t="shared" si="108"/>
        <v>2.987905240778332</v>
      </c>
      <c r="I1358">
        <f t="shared" si="110"/>
        <v>37.378229433400996</v>
      </c>
    </row>
    <row r="1359" spans="1:9" x14ac:dyDescent="0.25">
      <c r="A1359">
        <v>1358</v>
      </c>
      <c r="B1359" t="s">
        <v>3</v>
      </c>
      <c r="C1359" t="s">
        <v>1361</v>
      </c>
      <c r="D1359">
        <v>15534</v>
      </c>
      <c r="E1359">
        <f t="shared" si="106"/>
        <v>0.97087500000000004</v>
      </c>
      <c r="F1359">
        <f t="shared" si="109"/>
        <v>28027.155622606475</v>
      </c>
      <c r="G1359" s="1">
        <f t="shared" si="107"/>
        <v>2.9334382830001573</v>
      </c>
      <c r="H1359">
        <f t="shared" si="108"/>
        <v>2.987905240778332</v>
      </c>
      <c r="I1359">
        <f t="shared" si="110"/>
        <v>37.378229433400996</v>
      </c>
    </row>
    <row r="1360" spans="1:9" x14ac:dyDescent="0.25">
      <c r="A1360">
        <v>1359</v>
      </c>
      <c r="B1360" t="s">
        <v>3</v>
      </c>
      <c r="C1360" t="s">
        <v>1362</v>
      </c>
      <c r="D1360">
        <v>15533</v>
      </c>
      <c r="E1360">
        <f t="shared" si="106"/>
        <v>0.97081249999999997</v>
      </c>
      <c r="F1360">
        <f t="shared" si="109"/>
        <v>28024.949231215549</v>
      </c>
      <c r="G1360" s="1">
        <f t="shared" si="107"/>
        <v>2.9350101547486247</v>
      </c>
      <c r="H1360">
        <f t="shared" si="108"/>
        <v>2.9894751997750291</v>
      </c>
      <c r="I1360">
        <f t="shared" si="110"/>
        <v>37.381055359595052</v>
      </c>
    </row>
    <row r="1361" spans="1:9" x14ac:dyDescent="0.25">
      <c r="A1361">
        <v>1360</v>
      </c>
      <c r="B1361" t="s">
        <v>3</v>
      </c>
      <c r="C1361" t="s">
        <v>1363</v>
      </c>
      <c r="D1361">
        <v>15533</v>
      </c>
      <c r="E1361">
        <f t="shared" si="106"/>
        <v>0.97081249999999997</v>
      </c>
      <c r="F1361">
        <f t="shared" si="109"/>
        <v>28024.949231215549</v>
      </c>
      <c r="G1361" s="1">
        <f t="shared" si="107"/>
        <v>2.9350101547486247</v>
      </c>
      <c r="H1361">
        <f t="shared" si="108"/>
        <v>2.9894751997750291</v>
      </c>
      <c r="I1361">
        <f t="shared" si="110"/>
        <v>37.381055359595052</v>
      </c>
    </row>
    <row r="1362" spans="1:9" x14ac:dyDescent="0.25">
      <c r="A1362">
        <v>1361</v>
      </c>
      <c r="B1362" t="s">
        <v>3</v>
      </c>
      <c r="C1362" t="s">
        <v>1364</v>
      </c>
      <c r="D1362">
        <v>15533</v>
      </c>
      <c r="E1362">
        <f t="shared" si="106"/>
        <v>0.97081249999999997</v>
      </c>
      <c r="F1362">
        <f t="shared" si="109"/>
        <v>28024.949231215549</v>
      </c>
      <c r="G1362" s="1">
        <f t="shared" si="107"/>
        <v>2.9350101547486247</v>
      </c>
      <c r="H1362">
        <f t="shared" si="108"/>
        <v>2.9894751997750291</v>
      </c>
      <c r="I1362">
        <f t="shared" si="110"/>
        <v>37.381055359595052</v>
      </c>
    </row>
    <row r="1363" spans="1:9" x14ac:dyDescent="0.25">
      <c r="A1363">
        <v>1362</v>
      </c>
      <c r="B1363" t="s">
        <v>3</v>
      </c>
      <c r="C1363" t="s">
        <v>1365</v>
      </c>
      <c r="D1363">
        <v>15532</v>
      </c>
      <c r="E1363">
        <f t="shared" si="106"/>
        <v>0.97075</v>
      </c>
      <c r="F1363">
        <f t="shared" si="109"/>
        <v>28022.743095845904</v>
      </c>
      <c r="G1363" s="1">
        <f t="shared" si="107"/>
        <v>2.9365819832378861</v>
      </c>
      <c r="H1363">
        <f t="shared" si="108"/>
        <v>2.9910451151449138</v>
      </c>
      <c r="I1363">
        <f t="shared" si="110"/>
        <v>37.383881207260842</v>
      </c>
    </row>
    <row r="1364" spans="1:9" x14ac:dyDescent="0.25">
      <c r="A1364">
        <v>1363</v>
      </c>
      <c r="B1364" t="s">
        <v>3</v>
      </c>
      <c r="C1364" t="s">
        <v>1366</v>
      </c>
      <c r="D1364">
        <v>15532</v>
      </c>
      <c r="E1364">
        <f t="shared" si="106"/>
        <v>0.97075</v>
      </c>
      <c r="F1364">
        <f t="shared" si="109"/>
        <v>28022.743095845904</v>
      </c>
      <c r="G1364" s="1">
        <f t="shared" si="107"/>
        <v>2.9365819832378861</v>
      </c>
      <c r="H1364">
        <f t="shared" si="108"/>
        <v>2.9910451151449138</v>
      </c>
      <c r="I1364">
        <f t="shared" si="110"/>
        <v>37.383881207260842</v>
      </c>
    </row>
    <row r="1365" spans="1:9" x14ac:dyDescent="0.25">
      <c r="A1365">
        <v>1364</v>
      </c>
      <c r="B1365" t="s">
        <v>3</v>
      </c>
      <c r="C1365" t="s">
        <v>1367</v>
      </c>
      <c r="D1365">
        <v>15532</v>
      </c>
      <c r="E1365">
        <f t="shared" si="106"/>
        <v>0.97075</v>
      </c>
      <c r="F1365">
        <f t="shared" si="109"/>
        <v>28022.743095845904</v>
      </c>
      <c r="G1365" s="1">
        <f t="shared" si="107"/>
        <v>2.9365819832378861</v>
      </c>
      <c r="H1365">
        <f t="shared" si="108"/>
        <v>2.9910451151449138</v>
      </c>
      <c r="I1365">
        <f t="shared" si="110"/>
        <v>37.383881207260842</v>
      </c>
    </row>
    <row r="1366" spans="1:9" x14ac:dyDescent="0.25">
      <c r="A1366">
        <v>1365</v>
      </c>
      <c r="B1366" t="s">
        <v>3</v>
      </c>
      <c r="C1366" t="s">
        <v>1368</v>
      </c>
      <c r="D1366">
        <v>15532</v>
      </c>
      <c r="E1366">
        <f t="shared" si="106"/>
        <v>0.97075</v>
      </c>
      <c r="F1366">
        <f t="shared" si="109"/>
        <v>28022.743095845904</v>
      </c>
      <c r="G1366" s="1">
        <f t="shared" si="107"/>
        <v>2.9365819832378861</v>
      </c>
      <c r="H1366">
        <f t="shared" si="108"/>
        <v>2.9910451151449138</v>
      </c>
      <c r="I1366">
        <f t="shared" si="110"/>
        <v>37.383881207260842</v>
      </c>
    </row>
    <row r="1367" spans="1:9" x14ac:dyDescent="0.25">
      <c r="A1367">
        <v>1366</v>
      </c>
      <c r="B1367" t="s">
        <v>3</v>
      </c>
      <c r="C1367" t="s">
        <v>1369</v>
      </c>
      <c r="D1367">
        <v>15532</v>
      </c>
      <c r="E1367">
        <f t="shared" si="106"/>
        <v>0.97075</v>
      </c>
      <c r="F1367">
        <f t="shared" si="109"/>
        <v>28022.743095845904</v>
      </c>
      <c r="G1367" s="1">
        <f t="shared" si="107"/>
        <v>2.9365819832378861</v>
      </c>
      <c r="H1367">
        <f t="shared" si="108"/>
        <v>2.9910451151449138</v>
      </c>
      <c r="I1367">
        <f t="shared" si="110"/>
        <v>37.383881207260842</v>
      </c>
    </row>
    <row r="1368" spans="1:9" x14ac:dyDescent="0.25">
      <c r="A1368">
        <v>1367</v>
      </c>
      <c r="B1368" t="s">
        <v>3</v>
      </c>
      <c r="C1368" t="s">
        <v>1370</v>
      </c>
      <c r="D1368">
        <v>15531</v>
      </c>
      <c r="E1368">
        <f t="shared" si="106"/>
        <v>0.97068750000000004</v>
      </c>
      <c r="F1368">
        <f t="shared" si="109"/>
        <v>28020.53721645298</v>
      </c>
      <c r="G1368" s="1">
        <f t="shared" si="107"/>
        <v>2.938153768474649</v>
      </c>
      <c r="H1368">
        <f t="shared" si="108"/>
        <v>2.992614986894921</v>
      </c>
      <c r="I1368">
        <f t="shared" si="110"/>
        <v>37.386706976410856</v>
      </c>
    </row>
    <row r="1369" spans="1:9" x14ac:dyDescent="0.25">
      <c r="A1369">
        <v>1368</v>
      </c>
      <c r="B1369" t="s">
        <v>3</v>
      </c>
      <c r="C1369" t="s">
        <v>1371</v>
      </c>
      <c r="D1369">
        <v>15531</v>
      </c>
      <c r="E1369">
        <f t="shared" si="106"/>
        <v>0.97068750000000004</v>
      </c>
      <c r="F1369">
        <f t="shared" si="109"/>
        <v>28020.53721645298</v>
      </c>
      <c r="G1369" s="1">
        <f t="shared" si="107"/>
        <v>2.938153768474649</v>
      </c>
      <c r="H1369">
        <f t="shared" si="108"/>
        <v>2.992614986894921</v>
      </c>
      <c r="I1369">
        <f t="shared" si="110"/>
        <v>37.386706976410856</v>
      </c>
    </row>
    <row r="1370" spans="1:9" x14ac:dyDescent="0.25">
      <c r="A1370">
        <v>1369</v>
      </c>
      <c r="B1370" t="s">
        <v>3</v>
      </c>
      <c r="C1370" t="s">
        <v>1372</v>
      </c>
      <c r="D1370">
        <v>15531</v>
      </c>
      <c r="E1370">
        <f t="shared" si="106"/>
        <v>0.97068750000000004</v>
      </c>
      <c r="F1370">
        <f t="shared" si="109"/>
        <v>28020.53721645298</v>
      </c>
      <c r="G1370" s="1">
        <f t="shared" si="107"/>
        <v>2.938153768474649</v>
      </c>
      <c r="H1370">
        <f t="shared" si="108"/>
        <v>2.992614986894921</v>
      </c>
      <c r="I1370">
        <f t="shared" si="110"/>
        <v>37.386706976410856</v>
      </c>
    </row>
    <row r="1371" spans="1:9" x14ac:dyDescent="0.25">
      <c r="A1371">
        <v>1370</v>
      </c>
      <c r="B1371" t="s">
        <v>3</v>
      </c>
      <c r="C1371" t="s">
        <v>1373</v>
      </c>
      <c r="D1371">
        <v>15531</v>
      </c>
      <c r="E1371">
        <f t="shared" si="106"/>
        <v>0.97068750000000004</v>
      </c>
      <c r="F1371">
        <f t="shared" si="109"/>
        <v>28020.53721645298</v>
      </c>
      <c r="G1371" s="1">
        <f t="shared" si="107"/>
        <v>2.938153768474649</v>
      </c>
      <c r="H1371">
        <f t="shared" si="108"/>
        <v>2.992614986894921</v>
      </c>
      <c r="I1371">
        <f t="shared" si="110"/>
        <v>37.386706976410856</v>
      </c>
    </row>
    <row r="1372" spans="1:9" x14ac:dyDescent="0.25">
      <c r="A1372">
        <v>1371</v>
      </c>
      <c r="B1372" t="s">
        <v>3</v>
      </c>
      <c r="C1372" t="s">
        <v>1374</v>
      </c>
      <c r="D1372">
        <v>15531</v>
      </c>
      <c r="E1372">
        <f t="shared" si="106"/>
        <v>0.97068750000000004</v>
      </c>
      <c r="F1372">
        <f t="shared" si="109"/>
        <v>28020.53721645298</v>
      </c>
      <c r="G1372" s="1">
        <f t="shared" si="107"/>
        <v>2.938153768474649</v>
      </c>
      <c r="H1372">
        <f t="shared" si="108"/>
        <v>2.992614986894921</v>
      </c>
      <c r="I1372">
        <f t="shared" si="110"/>
        <v>37.386706976410856</v>
      </c>
    </row>
    <row r="1373" spans="1:9" x14ac:dyDescent="0.25">
      <c r="A1373">
        <v>1372</v>
      </c>
      <c r="B1373" t="s">
        <v>3</v>
      </c>
      <c r="C1373" t="s">
        <v>1375</v>
      </c>
      <c r="D1373">
        <v>15530</v>
      </c>
      <c r="E1373">
        <f t="shared" si="106"/>
        <v>0.97062500000000007</v>
      </c>
      <c r="F1373">
        <f t="shared" si="109"/>
        <v>28018.331592992228</v>
      </c>
      <c r="G1373" s="1">
        <f t="shared" si="107"/>
        <v>2.9397255104657916</v>
      </c>
      <c r="H1373">
        <f t="shared" si="108"/>
        <v>2.9941848150316446</v>
      </c>
      <c r="I1373">
        <f t="shared" si="110"/>
        <v>37.389532667056962</v>
      </c>
    </row>
    <row r="1374" spans="1:9" x14ac:dyDescent="0.25">
      <c r="A1374">
        <v>1373</v>
      </c>
      <c r="B1374" t="s">
        <v>3</v>
      </c>
      <c r="C1374" t="s">
        <v>1376</v>
      </c>
      <c r="D1374">
        <v>15530</v>
      </c>
      <c r="E1374">
        <f t="shared" si="106"/>
        <v>0.97062500000000007</v>
      </c>
      <c r="F1374">
        <f t="shared" si="109"/>
        <v>28018.331592992228</v>
      </c>
      <c r="G1374" s="1">
        <f t="shared" si="107"/>
        <v>2.9397255104657916</v>
      </c>
      <c r="H1374">
        <f t="shared" si="108"/>
        <v>2.9941848150316446</v>
      </c>
      <c r="I1374">
        <f t="shared" si="110"/>
        <v>37.389532667056962</v>
      </c>
    </row>
    <row r="1375" spans="1:9" x14ac:dyDescent="0.25">
      <c r="A1375">
        <v>1374</v>
      </c>
      <c r="B1375" t="s">
        <v>3</v>
      </c>
      <c r="C1375" t="s">
        <v>1377</v>
      </c>
      <c r="D1375">
        <v>15530</v>
      </c>
      <c r="E1375">
        <f t="shared" si="106"/>
        <v>0.97062500000000007</v>
      </c>
      <c r="F1375">
        <f t="shared" si="109"/>
        <v>28018.331592992228</v>
      </c>
      <c r="G1375" s="1">
        <f t="shared" si="107"/>
        <v>2.9397255104657916</v>
      </c>
      <c r="H1375">
        <f t="shared" si="108"/>
        <v>2.9941848150316446</v>
      </c>
      <c r="I1375">
        <f t="shared" si="110"/>
        <v>37.389532667056962</v>
      </c>
    </row>
    <row r="1376" spans="1:9" x14ac:dyDescent="0.25">
      <c r="A1376">
        <v>1375</v>
      </c>
      <c r="B1376" t="s">
        <v>3</v>
      </c>
      <c r="C1376" t="s">
        <v>1378</v>
      </c>
      <c r="D1376">
        <v>15530</v>
      </c>
      <c r="E1376">
        <f t="shared" si="106"/>
        <v>0.97062500000000007</v>
      </c>
      <c r="F1376">
        <f t="shared" si="109"/>
        <v>28018.331592992228</v>
      </c>
      <c r="G1376" s="1">
        <f t="shared" si="107"/>
        <v>2.9397255104657916</v>
      </c>
      <c r="H1376">
        <f t="shared" si="108"/>
        <v>2.9941848150316446</v>
      </c>
      <c r="I1376">
        <f t="shared" si="110"/>
        <v>37.389532667056962</v>
      </c>
    </row>
    <row r="1377" spans="1:9" x14ac:dyDescent="0.25">
      <c r="A1377">
        <v>1376</v>
      </c>
      <c r="B1377" t="s">
        <v>3</v>
      </c>
      <c r="C1377" t="s">
        <v>1379</v>
      </c>
      <c r="D1377">
        <v>15529</v>
      </c>
      <c r="E1377">
        <f t="shared" si="106"/>
        <v>0.97056249999999999</v>
      </c>
      <c r="F1377">
        <f t="shared" si="109"/>
        <v>28016.126225419106</v>
      </c>
      <c r="G1377" s="1">
        <f t="shared" si="107"/>
        <v>2.9412972092176233</v>
      </c>
      <c r="H1377">
        <f t="shared" si="108"/>
        <v>2.995754599561792</v>
      </c>
      <c r="I1377">
        <f t="shared" si="110"/>
        <v>37.392358279211223</v>
      </c>
    </row>
    <row r="1378" spans="1:9" x14ac:dyDescent="0.25">
      <c r="A1378">
        <v>1377</v>
      </c>
      <c r="B1378" t="s">
        <v>3</v>
      </c>
      <c r="C1378" t="s">
        <v>1380</v>
      </c>
      <c r="D1378">
        <v>15529</v>
      </c>
      <c r="E1378">
        <f t="shared" si="106"/>
        <v>0.97056249999999999</v>
      </c>
      <c r="F1378">
        <f t="shared" si="109"/>
        <v>28016.126225419106</v>
      </c>
      <c r="G1378" s="1">
        <f t="shared" si="107"/>
        <v>2.9412972092176233</v>
      </c>
      <c r="H1378">
        <f t="shared" si="108"/>
        <v>2.995754599561792</v>
      </c>
      <c r="I1378">
        <f t="shared" si="110"/>
        <v>37.392358279211223</v>
      </c>
    </row>
    <row r="1379" spans="1:9" x14ac:dyDescent="0.25">
      <c r="A1379">
        <v>1378</v>
      </c>
      <c r="B1379" t="s">
        <v>3</v>
      </c>
      <c r="C1379" t="s">
        <v>1381</v>
      </c>
      <c r="D1379">
        <v>15529</v>
      </c>
      <c r="E1379">
        <f t="shared" si="106"/>
        <v>0.97056249999999999</v>
      </c>
      <c r="F1379">
        <f t="shared" si="109"/>
        <v>28016.126225419106</v>
      </c>
      <c r="G1379" s="1">
        <f t="shared" si="107"/>
        <v>2.9412972092176233</v>
      </c>
      <c r="H1379">
        <f t="shared" si="108"/>
        <v>2.995754599561792</v>
      </c>
      <c r="I1379">
        <f t="shared" si="110"/>
        <v>37.392358279211223</v>
      </c>
    </row>
    <row r="1380" spans="1:9" x14ac:dyDescent="0.25">
      <c r="A1380">
        <v>1379</v>
      </c>
      <c r="B1380" t="s">
        <v>3</v>
      </c>
      <c r="C1380" t="s">
        <v>1382</v>
      </c>
      <c r="D1380">
        <v>15529</v>
      </c>
      <c r="E1380">
        <f t="shared" si="106"/>
        <v>0.97056249999999999</v>
      </c>
      <c r="F1380">
        <f t="shared" si="109"/>
        <v>28016.126225419106</v>
      </c>
      <c r="G1380" s="1">
        <f t="shared" si="107"/>
        <v>2.9412972092176233</v>
      </c>
      <c r="H1380">
        <f t="shared" si="108"/>
        <v>2.995754599561792</v>
      </c>
      <c r="I1380">
        <f t="shared" si="110"/>
        <v>37.392358279211223</v>
      </c>
    </row>
    <row r="1381" spans="1:9" x14ac:dyDescent="0.25">
      <c r="A1381">
        <v>1380</v>
      </c>
      <c r="B1381" t="s">
        <v>3</v>
      </c>
      <c r="C1381" t="s">
        <v>1383</v>
      </c>
      <c r="D1381">
        <v>15529</v>
      </c>
      <c r="E1381">
        <f t="shared" si="106"/>
        <v>0.97056249999999999</v>
      </c>
      <c r="F1381">
        <f t="shared" si="109"/>
        <v>28016.126225419106</v>
      </c>
      <c r="G1381" s="1">
        <f t="shared" si="107"/>
        <v>2.9412972092176233</v>
      </c>
      <c r="H1381">
        <f t="shared" si="108"/>
        <v>2.995754599561792</v>
      </c>
      <c r="I1381">
        <f t="shared" si="110"/>
        <v>37.392358279211223</v>
      </c>
    </row>
    <row r="1382" spans="1:9" x14ac:dyDescent="0.25">
      <c r="A1382">
        <v>1381</v>
      </c>
      <c r="B1382" t="s">
        <v>3</v>
      </c>
      <c r="C1382" t="s">
        <v>1384</v>
      </c>
      <c r="D1382">
        <v>15529</v>
      </c>
      <c r="E1382">
        <f t="shared" si="106"/>
        <v>0.97056249999999999</v>
      </c>
      <c r="F1382">
        <f t="shared" si="109"/>
        <v>28016.126225419106</v>
      </c>
      <c r="G1382" s="1">
        <f t="shared" si="107"/>
        <v>2.9412972092176233</v>
      </c>
      <c r="H1382">
        <f t="shared" si="108"/>
        <v>2.995754599561792</v>
      </c>
      <c r="I1382">
        <f t="shared" si="110"/>
        <v>37.392358279211223</v>
      </c>
    </row>
    <row r="1383" spans="1:9" x14ac:dyDescent="0.25">
      <c r="A1383">
        <v>1382</v>
      </c>
      <c r="B1383" t="s">
        <v>3</v>
      </c>
      <c r="C1383" t="s">
        <v>1385</v>
      </c>
      <c r="D1383">
        <v>15529</v>
      </c>
      <c r="E1383">
        <f t="shared" si="106"/>
        <v>0.97056249999999999</v>
      </c>
      <c r="F1383">
        <f t="shared" si="109"/>
        <v>28016.126225419106</v>
      </c>
      <c r="G1383" s="1">
        <f t="shared" si="107"/>
        <v>2.9412972092176233</v>
      </c>
      <c r="H1383">
        <f t="shared" si="108"/>
        <v>2.995754599561792</v>
      </c>
      <c r="I1383">
        <f t="shared" si="110"/>
        <v>37.392358279211223</v>
      </c>
    </row>
    <row r="1384" spans="1:9" x14ac:dyDescent="0.25">
      <c r="A1384">
        <v>1383</v>
      </c>
      <c r="B1384" t="s">
        <v>3</v>
      </c>
      <c r="C1384" t="s">
        <v>1386</v>
      </c>
      <c r="D1384">
        <v>15528</v>
      </c>
      <c r="E1384">
        <f t="shared" si="106"/>
        <v>0.97050000000000003</v>
      </c>
      <c r="F1384">
        <f t="shared" si="109"/>
        <v>28013.921113689095</v>
      </c>
      <c r="G1384" s="1">
        <f t="shared" si="107"/>
        <v>2.9428688647370791</v>
      </c>
      <c r="H1384">
        <f t="shared" si="108"/>
        <v>2.9973243404919572</v>
      </c>
      <c r="I1384">
        <f t="shared" si="110"/>
        <v>37.39518381288552</v>
      </c>
    </row>
    <row r="1385" spans="1:9" x14ac:dyDescent="0.25">
      <c r="A1385">
        <v>1384</v>
      </c>
      <c r="B1385" t="s">
        <v>3</v>
      </c>
      <c r="C1385" t="s">
        <v>1387</v>
      </c>
      <c r="D1385">
        <v>15528</v>
      </c>
      <c r="E1385">
        <f t="shared" si="106"/>
        <v>0.97050000000000003</v>
      </c>
      <c r="F1385">
        <f t="shared" si="109"/>
        <v>28013.921113689095</v>
      </c>
      <c r="G1385" s="1">
        <f t="shared" si="107"/>
        <v>2.9428688647370791</v>
      </c>
      <c r="H1385">
        <f t="shared" si="108"/>
        <v>2.9973243404919572</v>
      </c>
      <c r="I1385">
        <f t="shared" si="110"/>
        <v>37.39518381288552</v>
      </c>
    </row>
    <row r="1386" spans="1:9" x14ac:dyDescent="0.25">
      <c r="A1386">
        <v>1385</v>
      </c>
      <c r="B1386" t="s">
        <v>3</v>
      </c>
      <c r="C1386" t="s">
        <v>1388</v>
      </c>
      <c r="D1386">
        <v>15528</v>
      </c>
      <c r="E1386">
        <f t="shared" si="106"/>
        <v>0.97050000000000003</v>
      </c>
      <c r="F1386">
        <f t="shared" si="109"/>
        <v>28013.921113689095</v>
      </c>
      <c r="G1386" s="1">
        <f t="shared" si="107"/>
        <v>2.9428688647370791</v>
      </c>
      <c r="H1386">
        <f t="shared" si="108"/>
        <v>2.9973243404919572</v>
      </c>
      <c r="I1386">
        <f t="shared" si="110"/>
        <v>37.39518381288552</v>
      </c>
    </row>
    <row r="1387" spans="1:9" x14ac:dyDescent="0.25">
      <c r="A1387">
        <v>1386</v>
      </c>
      <c r="B1387" t="s">
        <v>3</v>
      </c>
      <c r="C1387" t="s">
        <v>1389</v>
      </c>
      <c r="D1387">
        <v>15528</v>
      </c>
      <c r="E1387">
        <f t="shared" si="106"/>
        <v>0.97050000000000003</v>
      </c>
      <c r="F1387">
        <f t="shared" si="109"/>
        <v>28013.921113689095</v>
      </c>
      <c r="G1387" s="1">
        <f t="shared" si="107"/>
        <v>2.9428688647370791</v>
      </c>
      <c r="H1387">
        <f t="shared" si="108"/>
        <v>2.9973243404919572</v>
      </c>
      <c r="I1387">
        <f t="shared" si="110"/>
        <v>37.39518381288552</v>
      </c>
    </row>
    <row r="1388" spans="1:9" x14ac:dyDescent="0.25">
      <c r="A1388">
        <v>1387</v>
      </c>
      <c r="B1388" t="s">
        <v>3</v>
      </c>
      <c r="C1388" t="s">
        <v>1390</v>
      </c>
      <c r="D1388">
        <v>15528</v>
      </c>
      <c r="E1388">
        <f t="shared" si="106"/>
        <v>0.97050000000000003</v>
      </c>
      <c r="F1388">
        <f t="shared" si="109"/>
        <v>28013.921113689095</v>
      </c>
      <c r="G1388" s="1">
        <f t="shared" si="107"/>
        <v>2.9428688647370791</v>
      </c>
      <c r="H1388">
        <f t="shared" si="108"/>
        <v>2.9973243404919572</v>
      </c>
      <c r="I1388">
        <f t="shared" si="110"/>
        <v>37.39518381288552</v>
      </c>
    </row>
    <row r="1389" spans="1:9" x14ac:dyDescent="0.25">
      <c r="A1389">
        <v>1388</v>
      </c>
      <c r="B1389" t="s">
        <v>3</v>
      </c>
      <c r="C1389" t="s">
        <v>1391</v>
      </c>
      <c r="D1389">
        <v>15528</v>
      </c>
      <c r="E1389">
        <f t="shared" si="106"/>
        <v>0.97050000000000003</v>
      </c>
      <c r="F1389">
        <f t="shared" si="109"/>
        <v>28013.921113689095</v>
      </c>
      <c r="G1389" s="1">
        <f t="shared" si="107"/>
        <v>2.9428688647370791</v>
      </c>
      <c r="H1389">
        <f t="shared" si="108"/>
        <v>2.9973243404919572</v>
      </c>
      <c r="I1389">
        <f t="shared" si="110"/>
        <v>37.39518381288552</v>
      </c>
    </row>
    <row r="1390" spans="1:9" x14ac:dyDescent="0.25">
      <c r="A1390">
        <v>1389</v>
      </c>
      <c r="B1390" t="s">
        <v>3</v>
      </c>
      <c r="C1390" t="s">
        <v>1392</v>
      </c>
      <c r="D1390">
        <v>15528</v>
      </c>
      <c r="E1390">
        <f t="shared" si="106"/>
        <v>0.97050000000000003</v>
      </c>
      <c r="F1390">
        <f t="shared" si="109"/>
        <v>28013.921113689095</v>
      </c>
      <c r="G1390" s="1">
        <f t="shared" si="107"/>
        <v>2.9428688647370791</v>
      </c>
      <c r="H1390">
        <f t="shared" si="108"/>
        <v>2.9973243404919572</v>
      </c>
      <c r="I1390">
        <f t="shared" si="110"/>
        <v>37.39518381288552</v>
      </c>
    </row>
    <row r="1391" spans="1:9" x14ac:dyDescent="0.25">
      <c r="A1391">
        <v>1390</v>
      </c>
      <c r="B1391" t="s">
        <v>3</v>
      </c>
      <c r="C1391" t="s">
        <v>1393</v>
      </c>
      <c r="D1391">
        <v>15527</v>
      </c>
      <c r="E1391">
        <f t="shared" si="106"/>
        <v>0.97043750000000006</v>
      </c>
      <c r="F1391">
        <f t="shared" si="109"/>
        <v>28011.716257757671</v>
      </c>
      <c r="G1391" s="1">
        <f t="shared" si="107"/>
        <v>2.9444404770307528</v>
      </c>
      <c r="H1391">
        <f t="shared" si="108"/>
        <v>2.9988940378290181</v>
      </c>
      <c r="I1391">
        <f t="shared" si="110"/>
        <v>37.398009268092231</v>
      </c>
    </row>
    <row r="1392" spans="1:9" x14ac:dyDescent="0.25">
      <c r="A1392">
        <v>1391</v>
      </c>
      <c r="B1392" t="s">
        <v>3</v>
      </c>
      <c r="C1392" t="s">
        <v>1394</v>
      </c>
      <c r="D1392">
        <v>15527</v>
      </c>
      <c r="E1392">
        <f t="shared" si="106"/>
        <v>0.97043750000000006</v>
      </c>
      <c r="F1392">
        <f t="shared" si="109"/>
        <v>28011.716257757671</v>
      </c>
      <c r="G1392" s="1">
        <f t="shared" si="107"/>
        <v>2.9444404770307528</v>
      </c>
      <c r="H1392">
        <f t="shared" si="108"/>
        <v>2.9988940378290181</v>
      </c>
      <c r="I1392">
        <f t="shared" si="110"/>
        <v>37.398009268092231</v>
      </c>
    </row>
    <row r="1393" spans="1:9" x14ac:dyDescent="0.25">
      <c r="A1393">
        <v>1392</v>
      </c>
      <c r="B1393" t="s">
        <v>3</v>
      </c>
      <c r="C1393" t="s">
        <v>1395</v>
      </c>
      <c r="D1393">
        <v>15527</v>
      </c>
      <c r="E1393">
        <f t="shared" si="106"/>
        <v>0.97043750000000006</v>
      </c>
      <c r="F1393">
        <f t="shared" si="109"/>
        <v>28011.716257757671</v>
      </c>
      <c r="G1393" s="1">
        <f t="shared" si="107"/>
        <v>2.9444404770307528</v>
      </c>
      <c r="H1393">
        <f t="shared" si="108"/>
        <v>2.9988940378290181</v>
      </c>
      <c r="I1393">
        <f t="shared" si="110"/>
        <v>37.398009268092231</v>
      </c>
    </row>
    <row r="1394" spans="1:9" x14ac:dyDescent="0.25">
      <c r="A1394">
        <v>1393</v>
      </c>
      <c r="B1394" t="s">
        <v>3</v>
      </c>
      <c r="C1394" t="s">
        <v>1396</v>
      </c>
      <c r="D1394">
        <v>15527</v>
      </c>
      <c r="E1394">
        <f t="shared" si="106"/>
        <v>0.97043750000000006</v>
      </c>
      <c r="F1394">
        <f t="shared" si="109"/>
        <v>28011.716257757671</v>
      </c>
      <c r="G1394" s="1">
        <f t="shared" si="107"/>
        <v>2.9444404770307528</v>
      </c>
      <c r="H1394">
        <f t="shared" si="108"/>
        <v>2.9988940378290181</v>
      </c>
      <c r="I1394">
        <f t="shared" si="110"/>
        <v>37.398009268092231</v>
      </c>
    </row>
    <row r="1395" spans="1:9" x14ac:dyDescent="0.25">
      <c r="A1395">
        <v>1394</v>
      </c>
      <c r="B1395" t="s">
        <v>3</v>
      </c>
      <c r="C1395" t="s">
        <v>1397</v>
      </c>
      <c r="D1395">
        <v>15527</v>
      </c>
      <c r="E1395">
        <f t="shared" si="106"/>
        <v>0.97043750000000006</v>
      </c>
      <c r="F1395">
        <f t="shared" si="109"/>
        <v>28011.716257757671</v>
      </c>
      <c r="G1395" s="1">
        <f t="shared" si="107"/>
        <v>2.9444404770307528</v>
      </c>
      <c r="H1395">
        <f t="shared" si="108"/>
        <v>2.9988940378290181</v>
      </c>
      <c r="I1395">
        <f t="shared" si="110"/>
        <v>37.398009268092231</v>
      </c>
    </row>
    <row r="1396" spans="1:9" x14ac:dyDescent="0.25">
      <c r="A1396">
        <v>1395</v>
      </c>
      <c r="B1396" t="s">
        <v>3</v>
      </c>
      <c r="C1396" t="s">
        <v>1398</v>
      </c>
      <c r="D1396">
        <v>15527</v>
      </c>
      <c r="E1396">
        <f t="shared" si="106"/>
        <v>0.97043750000000006</v>
      </c>
      <c r="F1396">
        <f t="shared" si="109"/>
        <v>28011.716257757671</v>
      </c>
      <c r="G1396" s="1">
        <f t="shared" si="107"/>
        <v>2.9444404770307528</v>
      </c>
      <c r="H1396">
        <f t="shared" si="108"/>
        <v>2.9988940378290181</v>
      </c>
      <c r="I1396">
        <f t="shared" si="110"/>
        <v>37.398009268092231</v>
      </c>
    </row>
    <row r="1397" spans="1:9" x14ac:dyDescent="0.25">
      <c r="A1397">
        <v>1396</v>
      </c>
      <c r="B1397" t="s">
        <v>3</v>
      </c>
      <c r="C1397" t="s">
        <v>1399</v>
      </c>
      <c r="D1397">
        <v>15527</v>
      </c>
      <c r="E1397">
        <f t="shared" si="106"/>
        <v>0.97043750000000006</v>
      </c>
      <c r="F1397">
        <f t="shared" si="109"/>
        <v>28011.716257757671</v>
      </c>
      <c r="G1397" s="1">
        <f t="shared" si="107"/>
        <v>2.9444404770307528</v>
      </c>
      <c r="H1397">
        <f t="shared" si="108"/>
        <v>2.9988940378290181</v>
      </c>
      <c r="I1397">
        <f t="shared" si="110"/>
        <v>37.398009268092231</v>
      </c>
    </row>
    <row r="1398" spans="1:9" x14ac:dyDescent="0.25">
      <c r="A1398">
        <v>1397</v>
      </c>
      <c r="B1398" t="s">
        <v>3</v>
      </c>
      <c r="C1398" t="s">
        <v>1400</v>
      </c>
      <c r="D1398">
        <v>15526</v>
      </c>
      <c r="E1398">
        <f t="shared" si="106"/>
        <v>0.97037499999999999</v>
      </c>
      <c r="F1398">
        <f t="shared" si="109"/>
        <v>28009.511657580326</v>
      </c>
      <c r="G1398" s="1">
        <f t="shared" si="107"/>
        <v>2.9460120461052952</v>
      </c>
      <c r="H1398">
        <f t="shared" si="108"/>
        <v>3.0004636915795686</v>
      </c>
      <c r="I1398">
        <f t="shared" si="110"/>
        <v>37.400834644843222</v>
      </c>
    </row>
    <row r="1399" spans="1:9" x14ac:dyDescent="0.25">
      <c r="A1399">
        <v>1398</v>
      </c>
      <c r="B1399" t="s">
        <v>3</v>
      </c>
      <c r="C1399" t="s">
        <v>1401</v>
      </c>
      <c r="D1399">
        <v>15526</v>
      </c>
      <c r="E1399">
        <f t="shared" si="106"/>
        <v>0.97037499999999999</v>
      </c>
      <c r="F1399">
        <f t="shared" si="109"/>
        <v>28009.511657580326</v>
      </c>
      <c r="G1399" s="1">
        <f t="shared" si="107"/>
        <v>2.9460120461052952</v>
      </c>
      <c r="H1399">
        <f t="shared" si="108"/>
        <v>3.0004636915795686</v>
      </c>
      <c r="I1399">
        <f t="shared" si="110"/>
        <v>37.400834644843222</v>
      </c>
    </row>
    <row r="1400" spans="1:9" x14ac:dyDescent="0.25">
      <c r="A1400">
        <v>1399</v>
      </c>
      <c r="B1400" t="s">
        <v>3</v>
      </c>
      <c r="C1400" t="s">
        <v>1402</v>
      </c>
      <c r="D1400">
        <v>15526</v>
      </c>
      <c r="E1400">
        <f t="shared" si="106"/>
        <v>0.97037499999999999</v>
      </c>
      <c r="F1400">
        <f t="shared" si="109"/>
        <v>28009.511657580326</v>
      </c>
      <c r="G1400" s="1">
        <f t="shared" si="107"/>
        <v>2.9460120461052952</v>
      </c>
      <c r="H1400">
        <f t="shared" si="108"/>
        <v>3.0004636915795686</v>
      </c>
      <c r="I1400">
        <f t="shared" si="110"/>
        <v>37.400834644843222</v>
      </c>
    </row>
    <row r="1401" spans="1:9" x14ac:dyDescent="0.25">
      <c r="A1401">
        <v>1400</v>
      </c>
      <c r="B1401" t="s">
        <v>3</v>
      </c>
      <c r="C1401" t="s">
        <v>1403</v>
      </c>
      <c r="D1401">
        <v>15526</v>
      </c>
      <c r="E1401">
        <f t="shared" si="106"/>
        <v>0.97037499999999999</v>
      </c>
      <c r="F1401">
        <f t="shared" si="109"/>
        <v>28009.511657580326</v>
      </c>
      <c r="G1401" s="1">
        <f t="shared" si="107"/>
        <v>2.9460120461052952</v>
      </c>
      <c r="H1401">
        <f t="shared" si="108"/>
        <v>3.0004636915795686</v>
      </c>
      <c r="I1401">
        <f t="shared" si="110"/>
        <v>37.400834644843222</v>
      </c>
    </row>
    <row r="1402" spans="1:9" x14ac:dyDescent="0.25">
      <c r="A1402">
        <v>1401</v>
      </c>
      <c r="B1402" t="s">
        <v>3</v>
      </c>
      <c r="C1402" t="s">
        <v>1404</v>
      </c>
      <c r="D1402">
        <v>15526</v>
      </c>
      <c r="E1402">
        <f t="shared" si="106"/>
        <v>0.97037499999999999</v>
      </c>
      <c r="F1402">
        <f t="shared" si="109"/>
        <v>28009.511657580326</v>
      </c>
      <c r="G1402" s="1">
        <f t="shared" si="107"/>
        <v>2.9460120461052952</v>
      </c>
      <c r="H1402">
        <f t="shared" si="108"/>
        <v>3.0004636915795686</v>
      </c>
      <c r="I1402">
        <f t="shared" si="110"/>
        <v>37.400834644843222</v>
      </c>
    </row>
    <row r="1403" spans="1:9" x14ac:dyDescent="0.25">
      <c r="A1403">
        <v>1402</v>
      </c>
      <c r="B1403" t="s">
        <v>3</v>
      </c>
      <c r="C1403" t="s">
        <v>1405</v>
      </c>
      <c r="D1403">
        <v>15526</v>
      </c>
      <c r="E1403">
        <f t="shared" si="106"/>
        <v>0.97037499999999999</v>
      </c>
      <c r="F1403">
        <f t="shared" si="109"/>
        <v>28009.511657580326</v>
      </c>
      <c r="G1403" s="1">
        <f t="shared" si="107"/>
        <v>2.9460120461052952</v>
      </c>
      <c r="H1403">
        <f t="shared" si="108"/>
        <v>3.0004636915795686</v>
      </c>
      <c r="I1403">
        <f t="shared" si="110"/>
        <v>37.400834644843222</v>
      </c>
    </row>
    <row r="1404" spans="1:9" x14ac:dyDescent="0.25">
      <c r="A1404">
        <v>1403</v>
      </c>
      <c r="B1404" t="s">
        <v>3</v>
      </c>
      <c r="C1404" t="s">
        <v>1406</v>
      </c>
      <c r="D1404">
        <v>15526</v>
      </c>
      <c r="E1404">
        <f t="shared" si="106"/>
        <v>0.97037499999999999</v>
      </c>
      <c r="F1404">
        <f t="shared" si="109"/>
        <v>28009.511657580326</v>
      </c>
      <c r="G1404" s="1">
        <f t="shared" si="107"/>
        <v>2.9460120461052952</v>
      </c>
      <c r="H1404">
        <f t="shared" si="108"/>
        <v>3.0004636915795686</v>
      </c>
      <c r="I1404">
        <f t="shared" si="110"/>
        <v>37.400834644843222</v>
      </c>
    </row>
    <row r="1405" spans="1:9" x14ac:dyDescent="0.25">
      <c r="A1405">
        <v>1404</v>
      </c>
      <c r="B1405" t="s">
        <v>3</v>
      </c>
      <c r="C1405" t="s">
        <v>1407</v>
      </c>
      <c r="D1405">
        <v>15526</v>
      </c>
      <c r="E1405">
        <f t="shared" si="106"/>
        <v>0.97037499999999999</v>
      </c>
      <c r="F1405">
        <f t="shared" si="109"/>
        <v>28009.511657580326</v>
      </c>
      <c r="G1405" s="1">
        <f t="shared" si="107"/>
        <v>2.9460120461052952</v>
      </c>
      <c r="H1405">
        <f t="shared" si="108"/>
        <v>3.0004636915795686</v>
      </c>
      <c r="I1405">
        <f t="shared" si="110"/>
        <v>37.400834644843222</v>
      </c>
    </row>
    <row r="1406" spans="1:9" x14ac:dyDescent="0.25">
      <c r="A1406">
        <v>1405</v>
      </c>
      <c r="B1406" t="s">
        <v>3</v>
      </c>
      <c r="C1406" t="s">
        <v>1408</v>
      </c>
      <c r="D1406">
        <v>15526</v>
      </c>
      <c r="E1406">
        <f t="shared" si="106"/>
        <v>0.97037499999999999</v>
      </c>
      <c r="F1406">
        <f t="shared" si="109"/>
        <v>28009.511657580326</v>
      </c>
      <c r="G1406" s="1">
        <f t="shared" si="107"/>
        <v>2.9460120461052952</v>
      </c>
      <c r="H1406">
        <f t="shared" si="108"/>
        <v>3.0004636915795686</v>
      </c>
      <c r="I1406">
        <f t="shared" si="110"/>
        <v>37.400834644843222</v>
      </c>
    </row>
    <row r="1407" spans="1:9" x14ac:dyDescent="0.25">
      <c r="A1407">
        <v>1406</v>
      </c>
      <c r="B1407" t="s">
        <v>3</v>
      </c>
      <c r="C1407" t="s">
        <v>1409</v>
      </c>
      <c r="D1407">
        <v>15526</v>
      </c>
      <c r="E1407">
        <f t="shared" si="106"/>
        <v>0.97037499999999999</v>
      </c>
      <c r="F1407">
        <f t="shared" si="109"/>
        <v>28009.511657580326</v>
      </c>
      <c r="G1407" s="1">
        <f t="shared" si="107"/>
        <v>2.9460120461052952</v>
      </c>
      <c r="H1407">
        <f t="shared" si="108"/>
        <v>3.0004636915795686</v>
      </c>
      <c r="I1407">
        <f t="shared" si="110"/>
        <v>37.400834644843222</v>
      </c>
    </row>
    <row r="1408" spans="1:9" x14ac:dyDescent="0.25">
      <c r="A1408">
        <v>1407</v>
      </c>
      <c r="B1408" t="s">
        <v>3</v>
      </c>
      <c r="C1408" t="s">
        <v>1410</v>
      </c>
      <c r="D1408">
        <v>15525</v>
      </c>
      <c r="E1408">
        <f t="shared" si="106"/>
        <v>0.97031250000000002</v>
      </c>
      <c r="F1408">
        <f t="shared" si="109"/>
        <v>28007.307313112567</v>
      </c>
      <c r="G1408" s="1">
        <f t="shared" si="107"/>
        <v>2.9475835719673569</v>
      </c>
      <c r="H1408">
        <f t="shared" si="108"/>
        <v>3.0020333017502594</v>
      </c>
      <c r="I1408">
        <f t="shared" si="110"/>
        <v>37.403659943150465</v>
      </c>
    </row>
    <row r="1409" spans="1:9" x14ac:dyDescent="0.25">
      <c r="A1409">
        <v>1408</v>
      </c>
      <c r="B1409" t="s">
        <v>3</v>
      </c>
      <c r="C1409" t="s">
        <v>1411</v>
      </c>
      <c r="D1409">
        <v>15525</v>
      </c>
      <c r="E1409">
        <f t="shared" si="106"/>
        <v>0.97031250000000002</v>
      </c>
      <c r="F1409">
        <f t="shared" si="109"/>
        <v>28007.307313112567</v>
      </c>
      <c r="G1409" s="1">
        <f t="shared" si="107"/>
        <v>2.9475835719673569</v>
      </c>
      <c r="H1409">
        <f t="shared" si="108"/>
        <v>3.0020333017502594</v>
      </c>
      <c r="I1409">
        <f t="shared" si="110"/>
        <v>37.403659943150465</v>
      </c>
    </row>
    <row r="1410" spans="1:9" x14ac:dyDescent="0.25">
      <c r="A1410">
        <v>1409</v>
      </c>
      <c r="B1410" t="s">
        <v>3</v>
      </c>
      <c r="C1410" t="s">
        <v>1412</v>
      </c>
      <c r="D1410">
        <v>15525</v>
      </c>
      <c r="E1410">
        <f t="shared" ref="E1410:E1473" si="111">D1410/32768*Vref/2</f>
        <v>0.97031250000000002</v>
      </c>
      <c r="F1410">
        <f t="shared" si="109"/>
        <v>28007.307313112567</v>
      </c>
      <c r="G1410" s="1">
        <f t="shared" ref="G1410:G1473" si="112">1/(A+B*LN(F1410)+$M$11*LN(F1410)^3)-273.15</f>
        <v>2.9475835719673569</v>
      </c>
      <c r="H1410">
        <f t="shared" ref="H1410:H1473" si="113">(1/($P$4+($P$5*LOG10(F1410))+$P$6*LOG10(F1410)^3))-273.15</f>
        <v>3.0020333017502594</v>
      </c>
      <c r="I1410">
        <f t="shared" si="110"/>
        <v>37.403659943150465</v>
      </c>
    </row>
    <row r="1411" spans="1:9" x14ac:dyDescent="0.25">
      <c r="A1411">
        <v>1410</v>
      </c>
      <c r="B1411" t="s">
        <v>3</v>
      </c>
      <c r="C1411" t="s">
        <v>1413</v>
      </c>
      <c r="D1411">
        <v>15525</v>
      </c>
      <c r="E1411">
        <f t="shared" si="111"/>
        <v>0.97031250000000002</v>
      </c>
      <c r="F1411">
        <f t="shared" ref="F1411:F1474" si="114">(resb*resc+resc*(resa+resb)*E1411/Vref)/(resa-(resa+resb)*E1411/Vref)</f>
        <v>28007.307313112567</v>
      </c>
      <c r="G1411" s="1">
        <f t="shared" si="112"/>
        <v>2.9475835719673569</v>
      </c>
      <c r="H1411">
        <f t="shared" si="113"/>
        <v>3.0020333017502594</v>
      </c>
      <c r="I1411">
        <f t="shared" ref="I1411:I1474" si="115">9/5*H1411+32</f>
        <v>37.403659943150465</v>
      </c>
    </row>
    <row r="1412" spans="1:9" x14ac:dyDescent="0.25">
      <c r="A1412">
        <v>1411</v>
      </c>
      <c r="B1412" t="s">
        <v>3</v>
      </c>
      <c r="C1412" t="s">
        <v>1414</v>
      </c>
      <c r="D1412">
        <v>15525</v>
      </c>
      <c r="E1412">
        <f t="shared" si="111"/>
        <v>0.97031250000000002</v>
      </c>
      <c r="F1412">
        <f t="shared" si="114"/>
        <v>28007.307313112567</v>
      </c>
      <c r="G1412" s="1">
        <f t="shared" si="112"/>
        <v>2.9475835719673569</v>
      </c>
      <c r="H1412">
        <f t="shared" si="113"/>
        <v>3.0020333017502594</v>
      </c>
      <c r="I1412">
        <f t="shared" si="115"/>
        <v>37.403659943150465</v>
      </c>
    </row>
    <row r="1413" spans="1:9" x14ac:dyDescent="0.25">
      <c r="A1413">
        <v>1412</v>
      </c>
      <c r="B1413" t="s">
        <v>3</v>
      </c>
      <c r="C1413" t="s">
        <v>1415</v>
      </c>
      <c r="D1413">
        <v>15525</v>
      </c>
      <c r="E1413">
        <f t="shared" si="111"/>
        <v>0.97031250000000002</v>
      </c>
      <c r="F1413">
        <f t="shared" si="114"/>
        <v>28007.307313112567</v>
      </c>
      <c r="G1413" s="1">
        <f t="shared" si="112"/>
        <v>2.9475835719673569</v>
      </c>
      <c r="H1413">
        <f t="shared" si="113"/>
        <v>3.0020333017502594</v>
      </c>
      <c r="I1413">
        <f t="shared" si="115"/>
        <v>37.403659943150465</v>
      </c>
    </row>
    <row r="1414" spans="1:9" x14ac:dyDescent="0.25">
      <c r="A1414">
        <v>1413</v>
      </c>
      <c r="B1414" t="s">
        <v>3</v>
      </c>
      <c r="C1414" t="s">
        <v>1416</v>
      </c>
      <c r="D1414">
        <v>15525</v>
      </c>
      <c r="E1414">
        <f t="shared" si="111"/>
        <v>0.97031250000000002</v>
      </c>
      <c r="F1414">
        <f t="shared" si="114"/>
        <v>28007.307313112567</v>
      </c>
      <c r="G1414" s="1">
        <f t="shared" si="112"/>
        <v>2.9475835719673569</v>
      </c>
      <c r="H1414">
        <f t="shared" si="113"/>
        <v>3.0020333017502594</v>
      </c>
      <c r="I1414">
        <f t="shared" si="115"/>
        <v>37.403659943150465</v>
      </c>
    </row>
    <row r="1415" spans="1:9" x14ac:dyDescent="0.25">
      <c r="A1415">
        <v>1414</v>
      </c>
      <c r="B1415" t="s">
        <v>3</v>
      </c>
      <c r="C1415" t="s">
        <v>1417</v>
      </c>
      <c r="D1415">
        <v>15525</v>
      </c>
      <c r="E1415">
        <f t="shared" si="111"/>
        <v>0.97031250000000002</v>
      </c>
      <c r="F1415">
        <f t="shared" si="114"/>
        <v>28007.307313112567</v>
      </c>
      <c r="G1415" s="1">
        <f t="shared" si="112"/>
        <v>2.9475835719673569</v>
      </c>
      <c r="H1415">
        <f t="shared" si="113"/>
        <v>3.0020333017502594</v>
      </c>
      <c r="I1415">
        <f t="shared" si="115"/>
        <v>37.403659943150465</v>
      </c>
    </row>
    <row r="1416" spans="1:9" x14ac:dyDescent="0.25">
      <c r="A1416">
        <v>1415</v>
      </c>
      <c r="B1416" t="s">
        <v>3</v>
      </c>
      <c r="C1416" t="s">
        <v>1418</v>
      </c>
      <c r="D1416">
        <v>15525</v>
      </c>
      <c r="E1416">
        <f t="shared" si="111"/>
        <v>0.97031250000000002</v>
      </c>
      <c r="F1416">
        <f t="shared" si="114"/>
        <v>28007.307313112567</v>
      </c>
      <c r="G1416" s="1">
        <f t="shared" si="112"/>
        <v>2.9475835719673569</v>
      </c>
      <c r="H1416">
        <f t="shared" si="113"/>
        <v>3.0020333017502594</v>
      </c>
      <c r="I1416">
        <f t="shared" si="115"/>
        <v>37.403659943150465</v>
      </c>
    </row>
    <row r="1417" spans="1:9" x14ac:dyDescent="0.25">
      <c r="A1417">
        <v>1416</v>
      </c>
      <c r="B1417" t="s">
        <v>3</v>
      </c>
      <c r="C1417" t="s">
        <v>1419</v>
      </c>
      <c r="D1417">
        <v>15525</v>
      </c>
      <c r="E1417">
        <f t="shared" si="111"/>
        <v>0.97031250000000002</v>
      </c>
      <c r="F1417">
        <f t="shared" si="114"/>
        <v>28007.307313112567</v>
      </c>
      <c r="G1417" s="1">
        <f t="shared" si="112"/>
        <v>2.9475835719673569</v>
      </c>
      <c r="H1417">
        <f t="shared" si="113"/>
        <v>3.0020333017502594</v>
      </c>
      <c r="I1417">
        <f t="shared" si="115"/>
        <v>37.403659943150465</v>
      </c>
    </row>
    <row r="1418" spans="1:9" x14ac:dyDescent="0.25">
      <c r="A1418">
        <v>1417</v>
      </c>
      <c r="B1418" t="s">
        <v>3</v>
      </c>
      <c r="C1418" t="s">
        <v>1420</v>
      </c>
      <c r="D1418">
        <v>15525</v>
      </c>
      <c r="E1418">
        <f t="shared" si="111"/>
        <v>0.97031250000000002</v>
      </c>
      <c r="F1418">
        <f t="shared" si="114"/>
        <v>28007.307313112567</v>
      </c>
      <c r="G1418" s="1">
        <f t="shared" si="112"/>
        <v>2.9475835719673569</v>
      </c>
      <c r="H1418">
        <f t="shared" si="113"/>
        <v>3.0020333017502594</v>
      </c>
      <c r="I1418">
        <f t="shared" si="115"/>
        <v>37.403659943150465</v>
      </c>
    </row>
    <row r="1419" spans="1:9" x14ac:dyDescent="0.25">
      <c r="A1419">
        <v>1418</v>
      </c>
      <c r="B1419" t="s">
        <v>3</v>
      </c>
      <c r="C1419" t="s">
        <v>1421</v>
      </c>
      <c r="D1419">
        <v>15525</v>
      </c>
      <c r="E1419">
        <f t="shared" si="111"/>
        <v>0.97031250000000002</v>
      </c>
      <c r="F1419">
        <f t="shared" si="114"/>
        <v>28007.307313112567</v>
      </c>
      <c r="G1419" s="1">
        <f t="shared" si="112"/>
        <v>2.9475835719673569</v>
      </c>
      <c r="H1419">
        <f t="shared" si="113"/>
        <v>3.0020333017502594</v>
      </c>
      <c r="I1419">
        <f t="shared" si="115"/>
        <v>37.403659943150465</v>
      </c>
    </row>
    <row r="1420" spans="1:9" x14ac:dyDescent="0.25">
      <c r="A1420">
        <v>1419</v>
      </c>
      <c r="B1420" t="s">
        <v>3</v>
      </c>
      <c r="C1420" t="s">
        <v>1422</v>
      </c>
      <c r="D1420">
        <v>15524</v>
      </c>
      <c r="E1420">
        <f t="shared" si="111"/>
        <v>0.97025000000000006</v>
      </c>
      <c r="F1420">
        <f t="shared" si="114"/>
        <v>28005.103224309903</v>
      </c>
      <c r="G1420" s="1">
        <f t="shared" si="112"/>
        <v>2.9491550546237022</v>
      </c>
      <c r="H1420">
        <f t="shared" si="113"/>
        <v>3.003602868347798</v>
      </c>
      <c r="I1420">
        <f t="shared" si="115"/>
        <v>37.406485163026034</v>
      </c>
    </row>
    <row r="1421" spans="1:9" x14ac:dyDescent="0.25">
      <c r="A1421">
        <v>1420</v>
      </c>
      <c r="B1421" t="s">
        <v>3</v>
      </c>
      <c r="C1421" t="s">
        <v>1423</v>
      </c>
      <c r="D1421">
        <v>15524</v>
      </c>
      <c r="E1421">
        <f t="shared" si="111"/>
        <v>0.97025000000000006</v>
      </c>
      <c r="F1421">
        <f t="shared" si="114"/>
        <v>28005.103224309903</v>
      </c>
      <c r="G1421" s="1">
        <f t="shared" si="112"/>
        <v>2.9491550546237022</v>
      </c>
      <c r="H1421">
        <f t="shared" si="113"/>
        <v>3.003602868347798</v>
      </c>
      <c r="I1421">
        <f t="shared" si="115"/>
        <v>37.406485163026034</v>
      </c>
    </row>
    <row r="1422" spans="1:9" x14ac:dyDescent="0.25">
      <c r="A1422">
        <v>1421</v>
      </c>
      <c r="B1422" t="s">
        <v>3</v>
      </c>
      <c r="C1422" t="s">
        <v>1424</v>
      </c>
      <c r="D1422">
        <v>15524</v>
      </c>
      <c r="E1422">
        <f t="shared" si="111"/>
        <v>0.97025000000000006</v>
      </c>
      <c r="F1422">
        <f t="shared" si="114"/>
        <v>28005.103224309903</v>
      </c>
      <c r="G1422" s="1">
        <f t="shared" si="112"/>
        <v>2.9491550546237022</v>
      </c>
      <c r="H1422">
        <f t="shared" si="113"/>
        <v>3.003602868347798</v>
      </c>
      <c r="I1422">
        <f t="shared" si="115"/>
        <v>37.406485163026034</v>
      </c>
    </row>
    <row r="1423" spans="1:9" x14ac:dyDescent="0.25">
      <c r="A1423">
        <v>1422</v>
      </c>
      <c r="B1423" t="s">
        <v>3</v>
      </c>
      <c r="C1423" t="s">
        <v>1425</v>
      </c>
      <c r="D1423">
        <v>15524</v>
      </c>
      <c r="E1423">
        <f t="shared" si="111"/>
        <v>0.97025000000000006</v>
      </c>
      <c r="F1423">
        <f t="shared" si="114"/>
        <v>28005.103224309903</v>
      </c>
      <c r="G1423" s="1">
        <f t="shared" si="112"/>
        <v>2.9491550546237022</v>
      </c>
      <c r="H1423">
        <f t="shared" si="113"/>
        <v>3.003602868347798</v>
      </c>
      <c r="I1423">
        <f t="shared" si="115"/>
        <v>37.406485163026034</v>
      </c>
    </row>
    <row r="1424" spans="1:9" x14ac:dyDescent="0.25">
      <c r="A1424">
        <v>1423</v>
      </c>
      <c r="B1424" t="s">
        <v>3</v>
      </c>
      <c r="C1424" t="s">
        <v>1426</v>
      </c>
      <c r="D1424">
        <v>15524</v>
      </c>
      <c r="E1424">
        <f t="shared" si="111"/>
        <v>0.97025000000000006</v>
      </c>
      <c r="F1424">
        <f t="shared" si="114"/>
        <v>28005.103224309903</v>
      </c>
      <c r="G1424" s="1">
        <f t="shared" si="112"/>
        <v>2.9491550546237022</v>
      </c>
      <c r="H1424">
        <f t="shared" si="113"/>
        <v>3.003602868347798</v>
      </c>
      <c r="I1424">
        <f t="shared" si="115"/>
        <v>37.406485163026034</v>
      </c>
    </row>
    <row r="1425" spans="1:9" x14ac:dyDescent="0.25">
      <c r="A1425">
        <v>1424</v>
      </c>
      <c r="B1425" t="s">
        <v>3</v>
      </c>
      <c r="C1425" t="s">
        <v>1427</v>
      </c>
      <c r="D1425">
        <v>15524</v>
      </c>
      <c r="E1425">
        <f t="shared" si="111"/>
        <v>0.97025000000000006</v>
      </c>
      <c r="F1425">
        <f t="shared" si="114"/>
        <v>28005.103224309903</v>
      </c>
      <c r="G1425" s="1">
        <f t="shared" si="112"/>
        <v>2.9491550546237022</v>
      </c>
      <c r="H1425">
        <f t="shared" si="113"/>
        <v>3.003602868347798</v>
      </c>
      <c r="I1425">
        <f t="shared" si="115"/>
        <v>37.406485163026034</v>
      </c>
    </row>
    <row r="1426" spans="1:9" x14ac:dyDescent="0.25">
      <c r="A1426">
        <v>1425</v>
      </c>
      <c r="B1426" t="s">
        <v>3</v>
      </c>
      <c r="C1426" t="s">
        <v>1428</v>
      </c>
      <c r="D1426">
        <v>15524</v>
      </c>
      <c r="E1426">
        <f t="shared" si="111"/>
        <v>0.97025000000000006</v>
      </c>
      <c r="F1426">
        <f t="shared" si="114"/>
        <v>28005.103224309903</v>
      </c>
      <c r="G1426" s="1">
        <f t="shared" si="112"/>
        <v>2.9491550546237022</v>
      </c>
      <c r="H1426">
        <f t="shared" si="113"/>
        <v>3.003602868347798</v>
      </c>
      <c r="I1426">
        <f t="shared" si="115"/>
        <v>37.406485163026034</v>
      </c>
    </row>
    <row r="1427" spans="1:9" x14ac:dyDescent="0.25">
      <c r="A1427">
        <v>1426</v>
      </c>
      <c r="B1427" t="s">
        <v>3</v>
      </c>
      <c r="C1427" t="s">
        <v>1429</v>
      </c>
      <c r="D1427">
        <v>15524</v>
      </c>
      <c r="E1427">
        <f t="shared" si="111"/>
        <v>0.97025000000000006</v>
      </c>
      <c r="F1427">
        <f t="shared" si="114"/>
        <v>28005.103224309903</v>
      </c>
      <c r="G1427" s="1">
        <f t="shared" si="112"/>
        <v>2.9491550546237022</v>
      </c>
      <c r="H1427">
        <f t="shared" si="113"/>
        <v>3.003602868347798</v>
      </c>
      <c r="I1427">
        <f t="shared" si="115"/>
        <v>37.406485163026034</v>
      </c>
    </row>
    <row r="1428" spans="1:9" x14ac:dyDescent="0.25">
      <c r="A1428">
        <v>1427</v>
      </c>
      <c r="B1428" t="s">
        <v>3</v>
      </c>
      <c r="C1428" t="s">
        <v>1430</v>
      </c>
      <c r="D1428">
        <v>15524</v>
      </c>
      <c r="E1428">
        <f t="shared" si="111"/>
        <v>0.97025000000000006</v>
      </c>
      <c r="F1428">
        <f t="shared" si="114"/>
        <v>28005.103224309903</v>
      </c>
      <c r="G1428" s="1">
        <f t="shared" si="112"/>
        <v>2.9491550546237022</v>
      </c>
      <c r="H1428">
        <f t="shared" si="113"/>
        <v>3.003602868347798</v>
      </c>
      <c r="I1428">
        <f t="shared" si="115"/>
        <v>37.406485163026034</v>
      </c>
    </row>
    <row r="1429" spans="1:9" x14ac:dyDescent="0.25">
      <c r="A1429">
        <v>1428</v>
      </c>
      <c r="B1429" t="s">
        <v>3</v>
      </c>
      <c r="C1429" t="s">
        <v>1431</v>
      </c>
      <c r="D1429">
        <v>15524</v>
      </c>
      <c r="E1429">
        <f t="shared" si="111"/>
        <v>0.97025000000000006</v>
      </c>
      <c r="F1429">
        <f t="shared" si="114"/>
        <v>28005.103224309903</v>
      </c>
      <c r="G1429" s="1">
        <f t="shared" si="112"/>
        <v>2.9491550546237022</v>
      </c>
      <c r="H1429">
        <f t="shared" si="113"/>
        <v>3.003602868347798</v>
      </c>
      <c r="I1429">
        <f t="shared" si="115"/>
        <v>37.406485163026034</v>
      </c>
    </row>
    <row r="1430" spans="1:9" x14ac:dyDescent="0.25">
      <c r="A1430">
        <v>1429</v>
      </c>
      <c r="B1430" t="s">
        <v>3</v>
      </c>
      <c r="C1430" t="s">
        <v>1432</v>
      </c>
      <c r="D1430">
        <v>15524</v>
      </c>
      <c r="E1430">
        <f t="shared" si="111"/>
        <v>0.97025000000000006</v>
      </c>
      <c r="F1430">
        <f t="shared" si="114"/>
        <v>28005.103224309903</v>
      </c>
      <c r="G1430" s="1">
        <f t="shared" si="112"/>
        <v>2.9491550546237022</v>
      </c>
      <c r="H1430">
        <f t="shared" si="113"/>
        <v>3.003602868347798</v>
      </c>
      <c r="I1430">
        <f t="shared" si="115"/>
        <v>37.406485163026034</v>
      </c>
    </row>
    <row r="1431" spans="1:9" x14ac:dyDescent="0.25">
      <c r="A1431">
        <v>1430</v>
      </c>
      <c r="B1431" t="s">
        <v>3</v>
      </c>
      <c r="C1431" t="s">
        <v>1433</v>
      </c>
      <c r="D1431">
        <v>15524</v>
      </c>
      <c r="E1431">
        <f t="shared" si="111"/>
        <v>0.97025000000000006</v>
      </c>
      <c r="F1431">
        <f t="shared" si="114"/>
        <v>28005.103224309903</v>
      </c>
      <c r="G1431" s="1">
        <f t="shared" si="112"/>
        <v>2.9491550546237022</v>
      </c>
      <c r="H1431">
        <f t="shared" si="113"/>
        <v>3.003602868347798</v>
      </c>
      <c r="I1431">
        <f t="shared" si="115"/>
        <v>37.406485163026034</v>
      </c>
    </row>
    <row r="1432" spans="1:9" x14ac:dyDescent="0.25">
      <c r="A1432">
        <v>1431</v>
      </c>
      <c r="B1432" t="s">
        <v>3</v>
      </c>
      <c r="C1432" t="s">
        <v>1434</v>
      </c>
      <c r="D1432">
        <v>15524</v>
      </c>
      <c r="E1432">
        <f t="shared" si="111"/>
        <v>0.97025000000000006</v>
      </c>
      <c r="F1432">
        <f t="shared" si="114"/>
        <v>28005.103224309903</v>
      </c>
      <c r="G1432" s="1">
        <f t="shared" si="112"/>
        <v>2.9491550546237022</v>
      </c>
      <c r="H1432">
        <f t="shared" si="113"/>
        <v>3.003602868347798</v>
      </c>
      <c r="I1432">
        <f t="shared" si="115"/>
        <v>37.406485163026034</v>
      </c>
    </row>
    <row r="1433" spans="1:9" x14ac:dyDescent="0.25">
      <c r="A1433">
        <v>1432</v>
      </c>
      <c r="B1433" t="s">
        <v>3</v>
      </c>
      <c r="C1433" t="s">
        <v>1435</v>
      </c>
      <c r="D1433">
        <v>15524</v>
      </c>
      <c r="E1433">
        <f t="shared" si="111"/>
        <v>0.97025000000000006</v>
      </c>
      <c r="F1433">
        <f t="shared" si="114"/>
        <v>28005.103224309903</v>
      </c>
      <c r="G1433" s="1">
        <f t="shared" si="112"/>
        <v>2.9491550546237022</v>
      </c>
      <c r="H1433">
        <f t="shared" si="113"/>
        <v>3.003602868347798</v>
      </c>
      <c r="I1433">
        <f t="shared" si="115"/>
        <v>37.406485163026034</v>
      </c>
    </row>
    <row r="1434" spans="1:9" x14ac:dyDescent="0.25">
      <c r="A1434">
        <v>1433</v>
      </c>
      <c r="B1434" t="s">
        <v>3</v>
      </c>
      <c r="C1434" t="s">
        <v>1436</v>
      </c>
      <c r="D1434">
        <v>15524</v>
      </c>
      <c r="E1434">
        <f t="shared" si="111"/>
        <v>0.97025000000000006</v>
      </c>
      <c r="F1434">
        <f t="shared" si="114"/>
        <v>28005.103224309903</v>
      </c>
      <c r="G1434" s="1">
        <f t="shared" si="112"/>
        <v>2.9491550546237022</v>
      </c>
      <c r="H1434">
        <f t="shared" si="113"/>
        <v>3.003602868347798</v>
      </c>
      <c r="I1434">
        <f t="shared" si="115"/>
        <v>37.406485163026034</v>
      </c>
    </row>
    <row r="1435" spans="1:9" x14ac:dyDescent="0.25">
      <c r="A1435">
        <v>1434</v>
      </c>
      <c r="B1435" t="s">
        <v>3</v>
      </c>
      <c r="C1435" t="s">
        <v>1437</v>
      </c>
      <c r="D1435">
        <v>15524</v>
      </c>
      <c r="E1435">
        <f t="shared" si="111"/>
        <v>0.97025000000000006</v>
      </c>
      <c r="F1435">
        <f t="shared" si="114"/>
        <v>28005.103224309903</v>
      </c>
      <c r="G1435" s="1">
        <f t="shared" si="112"/>
        <v>2.9491550546237022</v>
      </c>
      <c r="H1435">
        <f t="shared" si="113"/>
        <v>3.003602868347798</v>
      </c>
      <c r="I1435">
        <f t="shared" si="115"/>
        <v>37.406485163026034</v>
      </c>
    </row>
    <row r="1436" spans="1:9" x14ac:dyDescent="0.25">
      <c r="A1436">
        <v>1435</v>
      </c>
      <c r="B1436" t="s">
        <v>3</v>
      </c>
      <c r="C1436" t="s">
        <v>1438</v>
      </c>
      <c r="D1436">
        <v>15524</v>
      </c>
      <c r="E1436">
        <f t="shared" si="111"/>
        <v>0.97025000000000006</v>
      </c>
      <c r="F1436">
        <f t="shared" si="114"/>
        <v>28005.103224309903</v>
      </c>
      <c r="G1436" s="1">
        <f t="shared" si="112"/>
        <v>2.9491550546237022</v>
      </c>
      <c r="H1436">
        <f t="shared" si="113"/>
        <v>3.003602868347798</v>
      </c>
      <c r="I1436">
        <f t="shared" si="115"/>
        <v>37.406485163026034</v>
      </c>
    </row>
    <row r="1437" spans="1:9" x14ac:dyDescent="0.25">
      <c r="A1437">
        <v>1436</v>
      </c>
      <c r="B1437" t="s">
        <v>3</v>
      </c>
      <c r="C1437" t="s">
        <v>1439</v>
      </c>
      <c r="D1437">
        <v>15524</v>
      </c>
      <c r="E1437">
        <f t="shared" si="111"/>
        <v>0.97025000000000006</v>
      </c>
      <c r="F1437">
        <f t="shared" si="114"/>
        <v>28005.103224309903</v>
      </c>
      <c r="G1437" s="1">
        <f t="shared" si="112"/>
        <v>2.9491550546237022</v>
      </c>
      <c r="H1437">
        <f t="shared" si="113"/>
        <v>3.003602868347798</v>
      </c>
      <c r="I1437">
        <f t="shared" si="115"/>
        <v>37.406485163026034</v>
      </c>
    </row>
    <row r="1438" spans="1:9" x14ac:dyDescent="0.25">
      <c r="A1438">
        <v>1437</v>
      </c>
      <c r="B1438" t="s">
        <v>3</v>
      </c>
      <c r="C1438" t="s">
        <v>1440</v>
      </c>
      <c r="D1438">
        <v>15523</v>
      </c>
      <c r="E1438">
        <f t="shared" si="111"/>
        <v>0.97018749999999998</v>
      </c>
      <c r="F1438">
        <f t="shared" si="114"/>
        <v>28002.899391127863</v>
      </c>
      <c r="G1438" s="1">
        <f t="shared" si="112"/>
        <v>2.9507264940808113</v>
      </c>
      <c r="H1438">
        <f t="shared" si="113"/>
        <v>3.0051723913788919</v>
      </c>
      <c r="I1438">
        <f t="shared" si="115"/>
        <v>37.409310304482005</v>
      </c>
    </row>
    <row r="1439" spans="1:9" x14ac:dyDescent="0.25">
      <c r="A1439">
        <v>1438</v>
      </c>
      <c r="B1439" t="s">
        <v>3</v>
      </c>
      <c r="C1439" t="s">
        <v>1441</v>
      </c>
      <c r="D1439">
        <v>15523</v>
      </c>
      <c r="E1439">
        <f t="shared" si="111"/>
        <v>0.97018749999999998</v>
      </c>
      <c r="F1439">
        <f t="shared" si="114"/>
        <v>28002.899391127863</v>
      </c>
      <c r="G1439" s="1">
        <f t="shared" si="112"/>
        <v>2.9507264940808113</v>
      </c>
      <c r="H1439">
        <f t="shared" si="113"/>
        <v>3.0051723913788919</v>
      </c>
      <c r="I1439">
        <f t="shared" si="115"/>
        <v>37.409310304482005</v>
      </c>
    </row>
    <row r="1440" spans="1:9" x14ac:dyDescent="0.25">
      <c r="A1440">
        <v>1439</v>
      </c>
      <c r="B1440" t="s">
        <v>3</v>
      </c>
      <c r="C1440" t="s">
        <v>1442</v>
      </c>
      <c r="D1440">
        <v>15523</v>
      </c>
      <c r="E1440">
        <f t="shared" si="111"/>
        <v>0.97018749999999998</v>
      </c>
      <c r="F1440">
        <f t="shared" si="114"/>
        <v>28002.899391127863</v>
      </c>
      <c r="G1440" s="1">
        <f t="shared" si="112"/>
        <v>2.9507264940808113</v>
      </c>
      <c r="H1440">
        <f t="shared" si="113"/>
        <v>3.0051723913788919</v>
      </c>
      <c r="I1440">
        <f t="shared" si="115"/>
        <v>37.409310304482005</v>
      </c>
    </row>
    <row r="1441" spans="1:9" x14ac:dyDescent="0.25">
      <c r="A1441">
        <v>1440</v>
      </c>
      <c r="B1441" t="s">
        <v>3</v>
      </c>
      <c r="C1441" t="s">
        <v>1443</v>
      </c>
      <c r="D1441">
        <v>15523</v>
      </c>
      <c r="E1441">
        <f t="shared" si="111"/>
        <v>0.97018749999999998</v>
      </c>
      <c r="F1441">
        <f t="shared" si="114"/>
        <v>28002.899391127863</v>
      </c>
      <c r="G1441" s="1">
        <f t="shared" si="112"/>
        <v>2.9507264940808113</v>
      </c>
      <c r="H1441">
        <f t="shared" si="113"/>
        <v>3.0051723913788919</v>
      </c>
      <c r="I1441">
        <f t="shared" si="115"/>
        <v>37.409310304482005</v>
      </c>
    </row>
    <row r="1442" spans="1:9" x14ac:dyDescent="0.25">
      <c r="A1442">
        <v>1441</v>
      </c>
      <c r="B1442" t="s">
        <v>3</v>
      </c>
      <c r="C1442" t="s">
        <v>1444</v>
      </c>
      <c r="D1442">
        <v>15523</v>
      </c>
      <c r="E1442">
        <f t="shared" si="111"/>
        <v>0.97018749999999998</v>
      </c>
      <c r="F1442">
        <f t="shared" si="114"/>
        <v>28002.899391127863</v>
      </c>
      <c r="G1442" s="1">
        <f t="shared" si="112"/>
        <v>2.9507264940808113</v>
      </c>
      <c r="H1442">
        <f t="shared" si="113"/>
        <v>3.0051723913788919</v>
      </c>
      <c r="I1442">
        <f t="shared" si="115"/>
        <v>37.409310304482005</v>
      </c>
    </row>
    <row r="1443" spans="1:9" x14ac:dyDescent="0.25">
      <c r="A1443">
        <v>1442</v>
      </c>
      <c r="B1443" t="s">
        <v>3</v>
      </c>
      <c r="C1443" t="s">
        <v>1445</v>
      </c>
      <c r="D1443">
        <v>15523</v>
      </c>
      <c r="E1443">
        <f t="shared" si="111"/>
        <v>0.97018749999999998</v>
      </c>
      <c r="F1443">
        <f t="shared" si="114"/>
        <v>28002.899391127863</v>
      </c>
      <c r="G1443" s="1">
        <f t="shared" si="112"/>
        <v>2.9507264940808113</v>
      </c>
      <c r="H1443">
        <f t="shared" si="113"/>
        <v>3.0051723913788919</v>
      </c>
      <c r="I1443">
        <f t="shared" si="115"/>
        <v>37.409310304482005</v>
      </c>
    </row>
    <row r="1444" spans="1:9" x14ac:dyDescent="0.25">
      <c r="A1444">
        <v>1443</v>
      </c>
      <c r="B1444" t="s">
        <v>3</v>
      </c>
      <c r="C1444" t="s">
        <v>1446</v>
      </c>
      <c r="D1444">
        <v>15523</v>
      </c>
      <c r="E1444">
        <f t="shared" si="111"/>
        <v>0.97018749999999998</v>
      </c>
      <c r="F1444">
        <f t="shared" si="114"/>
        <v>28002.899391127863</v>
      </c>
      <c r="G1444" s="1">
        <f t="shared" si="112"/>
        <v>2.9507264940808113</v>
      </c>
      <c r="H1444">
        <f t="shared" si="113"/>
        <v>3.0051723913788919</v>
      </c>
      <c r="I1444">
        <f t="shared" si="115"/>
        <v>37.409310304482005</v>
      </c>
    </row>
    <row r="1445" spans="1:9" x14ac:dyDescent="0.25">
      <c r="A1445">
        <v>1444</v>
      </c>
      <c r="B1445" t="s">
        <v>3</v>
      </c>
      <c r="C1445" t="s">
        <v>1447</v>
      </c>
      <c r="D1445">
        <v>15523</v>
      </c>
      <c r="E1445">
        <f t="shared" si="111"/>
        <v>0.97018749999999998</v>
      </c>
      <c r="F1445">
        <f t="shared" si="114"/>
        <v>28002.899391127863</v>
      </c>
      <c r="G1445" s="1">
        <f t="shared" si="112"/>
        <v>2.9507264940808113</v>
      </c>
      <c r="H1445">
        <f t="shared" si="113"/>
        <v>3.0051723913788919</v>
      </c>
      <c r="I1445">
        <f t="shared" si="115"/>
        <v>37.409310304482005</v>
      </c>
    </row>
    <row r="1446" spans="1:9" x14ac:dyDescent="0.25">
      <c r="A1446">
        <v>1445</v>
      </c>
      <c r="B1446" t="s">
        <v>3</v>
      </c>
      <c r="C1446" t="s">
        <v>1448</v>
      </c>
      <c r="D1446">
        <v>15523</v>
      </c>
      <c r="E1446">
        <f t="shared" si="111"/>
        <v>0.97018749999999998</v>
      </c>
      <c r="F1446">
        <f t="shared" si="114"/>
        <v>28002.899391127863</v>
      </c>
      <c r="G1446" s="1">
        <f t="shared" si="112"/>
        <v>2.9507264940808113</v>
      </c>
      <c r="H1446">
        <f t="shared" si="113"/>
        <v>3.0051723913788919</v>
      </c>
      <c r="I1446">
        <f t="shared" si="115"/>
        <v>37.409310304482005</v>
      </c>
    </row>
    <row r="1447" spans="1:9" x14ac:dyDescent="0.25">
      <c r="A1447">
        <v>1446</v>
      </c>
      <c r="B1447" t="s">
        <v>3</v>
      </c>
      <c r="C1447" t="s">
        <v>1449</v>
      </c>
      <c r="D1447">
        <v>15523</v>
      </c>
      <c r="E1447">
        <f t="shared" si="111"/>
        <v>0.97018749999999998</v>
      </c>
      <c r="F1447">
        <f t="shared" si="114"/>
        <v>28002.899391127863</v>
      </c>
      <c r="G1447" s="1">
        <f t="shared" si="112"/>
        <v>2.9507264940808113</v>
      </c>
      <c r="H1447">
        <f t="shared" si="113"/>
        <v>3.0051723913788919</v>
      </c>
      <c r="I1447">
        <f t="shared" si="115"/>
        <v>37.409310304482005</v>
      </c>
    </row>
    <row r="1448" spans="1:9" x14ac:dyDescent="0.25">
      <c r="A1448">
        <v>1447</v>
      </c>
      <c r="B1448" t="s">
        <v>3</v>
      </c>
      <c r="C1448" t="s">
        <v>1450</v>
      </c>
      <c r="D1448">
        <v>15523</v>
      </c>
      <c r="E1448">
        <f t="shared" si="111"/>
        <v>0.97018749999999998</v>
      </c>
      <c r="F1448">
        <f t="shared" si="114"/>
        <v>28002.899391127863</v>
      </c>
      <c r="G1448" s="1">
        <f t="shared" si="112"/>
        <v>2.9507264940808113</v>
      </c>
      <c r="H1448">
        <f t="shared" si="113"/>
        <v>3.0051723913788919</v>
      </c>
      <c r="I1448">
        <f t="shared" si="115"/>
        <v>37.409310304482005</v>
      </c>
    </row>
    <row r="1449" spans="1:9" x14ac:dyDescent="0.25">
      <c r="A1449">
        <v>1448</v>
      </c>
      <c r="B1449" t="s">
        <v>3</v>
      </c>
      <c r="C1449" t="s">
        <v>1451</v>
      </c>
      <c r="D1449">
        <v>15523</v>
      </c>
      <c r="E1449">
        <f t="shared" si="111"/>
        <v>0.97018749999999998</v>
      </c>
      <c r="F1449">
        <f t="shared" si="114"/>
        <v>28002.899391127863</v>
      </c>
      <c r="G1449" s="1">
        <f t="shared" si="112"/>
        <v>2.9507264940808113</v>
      </c>
      <c r="H1449">
        <f t="shared" si="113"/>
        <v>3.0051723913788919</v>
      </c>
      <c r="I1449">
        <f t="shared" si="115"/>
        <v>37.409310304482005</v>
      </c>
    </row>
    <row r="1450" spans="1:9" x14ac:dyDescent="0.25">
      <c r="A1450">
        <v>1449</v>
      </c>
      <c r="B1450" t="s">
        <v>3</v>
      </c>
      <c r="C1450" t="s">
        <v>1452</v>
      </c>
      <c r="D1450">
        <v>15523</v>
      </c>
      <c r="E1450">
        <f t="shared" si="111"/>
        <v>0.97018749999999998</v>
      </c>
      <c r="F1450">
        <f t="shared" si="114"/>
        <v>28002.899391127863</v>
      </c>
      <c r="G1450" s="1">
        <f t="shared" si="112"/>
        <v>2.9507264940808113</v>
      </c>
      <c r="H1450">
        <f t="shared" si="113"/>
        <v>3.0051723913788919</v>
      </c>
      <c r="I1450">
        <f t="shared" si="115"/>
        <v>37.409310304482005</v>
      </c>
    </row>
    <row r="1451" spans="1:9" x14ac:dyDescent="0.25">
      <c r="A1451">
        <v>1450</v>
      </c>
      <c r="B1451" t="s">
        <v>3</v>
      </c>
      <c r="C1451" t="s">
        <v>1453</v>
      </c>
      <c r="D1451">
        <v>15523</v>
      </c>
      <c r="E1451">
        <f t="shared" si="111"/>
        <v>0.97018749999999998</v>
      </c>
      <c r="F1451">
        <f t="shared" si="114"/>
        <v>28002.899391127863</v>
      </c>
      <c r="G1451" s="1">
        <f t="shared" si="112"/>
        <v>2.9507264940808113</v>
      </c>
      <c r="H1451">
        <f t="shared" si="113"/>
        <v>3.0051723913788919</v>
      </c>
      <c r="I1451">
        <f t="shared" si="115"/>
        <v>37.409310304482005</v>
      </c>
    </row>
    <row r="1452" spans="1:9" x14ac:dyDescent="0.25">
      <c r="A1452">
        <v>1451</v>
      </c>
      <c r="B1452" t="s">
        <v>3</v>
      </c>
      <c r="C1452" t="s">
        <v>1454</v>
      </c>
      <c r="D1452">
        <v>15523</v>
      </c>
      <c r="E1452">
        <f t="shared" si="111"/>
        <v>0.97018749999999998</v>
      </c>
      <c r="F1452">
        <f t="shared" si="114"/>
        <v>28002.899391127863</v>
      </c>
      <c r="G1452" s="1">
        <f t="shared" si="112"/>
        <v>2.9507264940808113</v>
      </c>
      <c r="H1452">
        <f t="shared" si="113"/>
        <v>3.0051723913788919</v>
      </c>
      <c r="I1452">
        <f t="shared" si="115"/>
        <v>37.409310304482005</v>
      </c>
    </row>
    <row r="1453" spans="1:9" x14ac:dyDescent="0.25">
      <c r="A1453">
        <v>1452</v>
      </c>
      <c r="B1453" t="s">
        <v>3</v>
      </c>
      <c r="C1453" t="s">
        <v>1455</v>
      </c>
      <c r="D1453">
        <v>15523</v>
      </c>
      <c r="E1453">
        <f t="shared" si="111"/>
        <v>0.97018749999999998</v>
      </c>
      <c r="F1453">
        <f t="shared" si="114"/>
        <v>28002.899391127863</v>
      </c>
      <c r="G1453" s="1">
        <f t="shared" si="112"/>
        <v>2.9507264940808113</v>
      </c>
      <c r="H1453">
        <f t="shared" si="113"/>
        <v>3.0051723913788919</v>
      </c>
      <c r="I1453">
        <f t="shared" si="115"/>
        <v>37.409310304482005</v>
      </c>
    </row>
    <row r="1454" spans="1:9" x14ac:dyDescent="0.25">
      <c r="A1454">
        <v>1453</v>
      </c>
      <c r="B1454" t="s">
        <v>3</v>
      </c>
      <c r="C1454" t="s">
        <v>1456</v>
      </c>
      <c r="D1454">
        <v>15523</v>
      </c>
      <c r="E1454">
        <f t="shared" si="111"/>
        <v>0.97018749999999998</v>
      </c>
      <c r="F1454">
        <f t="shared" si="114"/>
        <v>28002.899391127863</v>
      </c>
      <c r="G1454" s="1">
        <f t="shared" si="112"/>
        <v>2.9507264940808113</v>
      </c>
      <c r="H1454">
        <f t="shared" si="113"/>
        <v>3.0051723913788919</v>
      </c>
      <c r="I1454">
        <f t="shared" si="115"/>
        <v>37.409310304482005</v>
      </c>
    </row>
    <row r="1455" spans="1:9" x14ac:dyDescent="0.25">
      <c r="A1455">
        <v>1454</v>
      </c>
      <c r="B1455" t="s">
        <v>3</v>
      </c>
      <c r="C1455" t="s">
        <v>1457</v>
      </c>
      <c r="D1455">
        <v>15523</v>
      </c>
      <c r="E1455">
        <f t="shared" si="111"/>
        <v>0.97018749999999998</v>
      </c>
      <c r="F1455">
        <f t="shared" si="114"/>
        <v>28002.899391127863</v>
      </c>
      <c r="G1455" s="1">
        <f t="shared" si="112"/>
        <v>2.9507264940808113</v>
      </c>
      <c r="H1455">
        <f t="shared" si="113"/>
        <v>3.0051723913788919</v>
      </c>
      <c r="I1455">
        <f t="shared" si="115"/>
        <v>37.409310304482005</v>
      </c>
    </row>
    <row r="1456" spans="1:9" x14ac:dyDescent="0.25">
      <c r="A1456">
        <v>1455</v>
      </c>
      <c r="B1456" t="s">
        <v>3</v>
      </c>
      <c r="C1456" t="s">
        <v>1458</v>
      </c>
      <c r="D1456">
        <v>15523</v>
      </c>
      <c r="E1456">
        <f t="shared" si="111"/>
        <v>0.97018749999999998</v>
      </c>
      <c r="F1456">
        <f t="shared" si="114"/>
        <v>28002.899391127863</v>
      </c>
      <c r="G1456" s="1">
        <f t="shared" si="112"/>
        <v>2.9507264940808113</v>
      </c>
      <c r="H1456">
        <f t="shared" si="113"/>
        <v>3.0051723913788919</v>
      </c>
      <c r="I1456">
        <f t="shared" si="115"/>
        <v>37.409310304482005</v>
      </c>
    </row>
    <row r="1457" spans="1:9" x14ac:dyDescent="0.25">
      <c r="A1457">
        <v>1456</v>
      </c>
      <c r="B1457" t="s">
        <v>3</v>
      </c>
      <c r="C1457" t="s">
        <v>1459</v>
      </c>
      <c r="D1457">
        <v>15523</v>
      </c>
      <c r="E1457">
        <f t="shared" si="111"/>
        <v>0.97018749999999998</v>
      </c>
      <c r="F1457">
        <f t="shared" si="114"/>
        <v>28002.899391127863</v>
      </c>
      <c r="G1457" s="1">
        <f t="shared" si="112"/>
        <v>2.9507264940808113</v>
      </c>
      <c r="H1457">
        <f t="shared" si="113"/>
        <v>3.0051723913788919</v>
      </c>
      <c r="I1457">
        <f t="shared" si="115"/>
        <v>37.409310304482005</v>
      </c>
    </row>
    <row r="1458" spans="1:9" x14ac:dyDescent="0.25">
      <c r="A1458">
        <v>1457</v>
      </c>
      <c r="B1458" t="s">
        <v>3</v>
      </c>
      <c r="C1458" t="s">
        <v>1460</v>
      </c>
      <c r="D1458">
        <v>15523</v>
      </c>
      <c r="E1458">
        <f t="shared" si="111"/>
        <v>0.97018749999999998</v>
      </c>
      <c r="F1458">
        <f t="shared" si="114"/>
        <v>28002.899391127863</v>
      </c>
      <c r="G1458" s="1">
        <f t="shared" si="112"/>
        <v>2.9507264940808113</v>
      </c>
      <c r="H1458">
        <f t="shared" si="113"/>
        <v>3.0051723913788919</v>
      </c>
      <c r="I1458">
        <f t="shared" si="115"/>
        <v>37.409310304482005</v>
      </c>
    </row>
    <row r="1459" spans="1:9" x14ac:dyDescent="0.25">
      <c r="A1459">
        <v>1458</v>
      </c>
      <c r="B1459" t="s">
        <v>3</v>
      </c>
      <c r="C1459" t="s">
        <v>1461</v>
      </c>
      <c r="D1459">
        <v>15523</v>
      </c>
      <c r="E1459">
        <f t="shared" si="111"/>
        <v>0.97018749999999998</v>
      </c>
      <c r="F1459">
        <f t="shared" si="114"/>
        <v>28002.899391127863</v>
      </c>
      <c r="G1459" s="1">
        <f t="shared" si="112"/>
        <v>2.9507264940808113</v>
      </c>
      <c r="H1459">
        <f t="shared" si="113"/>
        <v>3.0051723913788919</v>
      </c>
      <c r="I1459">
        <f t="shared" si="115"/>
        <v>37.409310304482005</v>
      </c>
    </row>
    <row r="1460" spans="1:9" x14ac:dyDescent="0.25">
      <c r="A1460">
        <v>1459</v>
      </c>
      <c r="B1460" t="s">
        <v>3</v>
      </c>
      <c r="C1460" t="s">
        <v>1462</v>
      </c>
      <c r="D1460">
        <v>15523</v>
      </c>
      <c r="E1460">
        <f t="shared" si="111"/>
        <v>0.97018749999999998</v>
      </c>
      <c r="F1460">
        <f t="shared" si="114"/>
        <v>28002.899391127863</v>
      </c>
      <c r="G1460" s="1">
        <f t="shared" si="112"/>
        <v>2.9507264940808113</v>
      </c>
      <c r="H1460">
        <f t="shared" si="113"/>
        <v>3.0051723913788919</v>
      </c>
      <c r="I1460">
        <f t="shared" si="115"/>
        <v>37.409310304482005</v>
      </c>
    </row>
    <row r="1461" spans="1:9" x14ac:dyDescent="0.25">
      <c r="A1461">
        <v>1460</v>
      </c>
      <c r="B1461" t="s">
        <v>3</v>
      </c>
      <c r="C1461" t="s">
        <v>1463</v>
      </c>
      <c r="D1461">
        <v>15523</v>
      </c>
      <c r="E1461">
        <f t="shared" si="111"/>
        <v>0.97018749999999998</v>
      </c>
      <c r="F1461">
        <f t="shared" si="114"/>
        <v>28002.899391127863</v>
      </c>
      <c r="G1461" s="1">
        <f t="shared" si="112"/>
        <v>2.9507264940808113</v>
      </c>
      <c r="H1461">
        <f t="shared" si="113"/>
        <v>3.0051723913788919</v>
      </c>
      <c r="I1461">
        <f t="shared" si="115"/>
        <v>37.409310304482005</v>
      </c>
    </row>
    <row r="1462" spans="1:9" x14ac:dyDescent="0.25">
      <c r="A1462">
        <v>1461</v>
      </c>
      <c r="B1462" t="s">
        <v>3</v>
      </c>
      <c r="C1462" t="s">
        <v>1464</v>
      </c>
      <c r="D1462">
        <v>15523</v>
      </c>
      <c r="E1462">
        <f t="shared" si="111"/>
        <v>0.97018749999999998</v>
      </c>
      <c r="F1462">
        <f t="shared" si="114"/>
        <v>28002.899391127863</v>
      </c>
      <c r="G1462" s="1">
        <f t="shared" si="112"/>
        <v>2.9507264940808113</v>
      </c>
      <c r="H1462">
        <f t="shared" si="113"/>
        <v>3.0051723913788919</v>
      </c>
      <c r="I1462">
        <f t="shared" si="115"/>
        <v>37.409310304482005</v>
      </c>
    </row>
    <row r="1463" spans="1:9" x14ac:dyDescent="0.25">
      <c r="A1463">
        <v>1462</v>
      </c>
      <c r="B1463" t="s">
        <v>3</v>
      </c>
      <c r="C1463" t="s">
        <v>1465</v>
      </c>
      <c r="D1463">
        <v>15523</v>
      </c>
      <c r="E1463">
        <f t="shared" si="111"/>
        <v>0.97018749999999998</v>
      </c>
      <c r="F1463">
        <f t="shared" si="114"/>
        <v>28002.899391127863</v>
      </c>
      <c r="G1463" s="1">
        <f t="shared" si="112"/>
        <v>2.9507264940808113</v>
      </c>
      <c r="H1463">
        <f t="shared" si="113"/>
        <v>3.0051723913788919</v>
      </c>
      <c r="I1463">
        <f t="shared" si="115"/>
        <v>37.409310304482005</v>
      </c>
    </row>
    <row r="1464" spans="1:9" x14ac:dyDescent="0.25">
      <c r="A1464">
        <v>1463</v>
      </c>
      <c r="B1464" t="s">
        <v>3</v>
      </c>
      <c r="C1464" t="s">
        <v>1466</v>
      </c>
      <c r="D1464">
        <v>15523</v>
      </c>
      <c r="E1464">
        <f t="shared" si="111"/>
        <v>0.97018749999999998</v>
      </c>
      <c r="F1464">
        <f t="shared" si="114"/>
        <v>28002.899391127863</v>
      </c>
      <c r="G1464" s="1">
        <f t="shared" si="112"/>
        <v>2.9507264940808113</v>
      </c>
      <c r="H1464">
        <f t="shared" si="113"/>
        <v>3.0051723913788919</v>
      </c>
      <c r="I1464">
        <f t="shared" si="115"/>
        <v>37.409310304482005</v>
      </c>
    </row>
    <row r="1465" spans="1:9" x14ac:dyDescent="0.25">
      <c r="A1465">
        <v>1464</v>
      </c>
      <c r="B1465" t="s">
        <v>3</v>
      </c>
      <c r="C1465" t="s">
        <v>1467</v>
      </c>
      <c r="D1465">
        <v>15523</v>
      </c>
      <c r="E1465">
        <f t="shared" si="111"/>
        <v>0.97018749999999998</v>
      </c>
      <c r="F1465">
        <f t="shared" si="114"/>
        <v>28002.899391127863</v>
      </c>
      <c r="G1465" s="1">
        <f t="shared" si="112"/>
        <v>2.9507264940808113</v>
      </c>
      <c r="H1465">
        <f t="shared" si="113"/>
        <v>3.0051723913788919</v>
      </c>
      <c r="I1465">
        <f t="shared" si="115"/>
        <v>37.409310304482005</v>
      </c>
    </row>
    <row r="1466" spans="1:9" x14ac:dyDescent="0.25">
      <c r="A1466">
        <v>1465</v>
      </c>
      <c r="B1466" t="s">
        <v>3</v>
      </c>
      <c r="C1466" t="s">
        <v>1468</v>
      </c>
      <c r="D1466">
        <v>15523</v>
      </c>
      <c r="E1466">
        <f t="shared" si="111"/>
        <v>0.97018749999999998</v>
      </c>
      <c r="F1466">
        <f t="shared" si="114"/>
        <v>28002.899391127863</v>
      </c>
      <c r="G1466" s="1">
        <f t="shared" si="112"/>
        <v>2.9507264940808113</v>
      </c>
      <c r="H1466">
        <f t="shared" si="113"/>
        <v>3.0051723913788919</v>
      </c>
      <c r="I1466">
        <f t="shared" si="115"/>
        <v>37.409310304482005</v>
      </c>
    </row>
    <row r="1467" spans="1:9" x14ac:dyDescent="0.25">
      <c r="A1467">
        <v>1466</v>
      </c>
      <c r="B1467" t="s">
        <v>3</v>
      </c>
      <c r="C1467" t="s">
        <v>1469</v>
      </c>
      <c r="D1467">
        <v>15523</v>
      </c>
      <c r="E1467">
        <f t="shared" si="111"/>
        <v>0.97018749999999998</v>
      </c>
      <c r="F1467">
        <f t="shared" si="114"/>
        <v>28002.899391127863</v>
      </c>
      <c r="G1467" s="1">
        <f t="shared" si="112"/>
        <v>2.9507264940808113</v>
      </c>
      <c r="H1467">
        <f t="shared" si="113"/>
        <v>3.0051723913788919</v>
      </c>
      <c r="I1467">
        <f t="shared" si="115"/>
        <v>37.409310304482005</v>
      </c>
    </row>
    <row r="1468" spans="1:9" x14ac:dyDescent="0.25">
      <c r="A1468">
        <v>1467</v>
      </c>
      <c r="B1468" t="s">
        <v>3</v>
      </c>
      <c r="C1468" t="s">
        <v>1470</v>
      </c>
      <c r="D1468">
        <v>15522</v>
      </c>
      <c r="E1468">
        <f t="shared" si="111"/>
        <v>0.97012500000000002</v>
      </c>
      <c r="F1468">
        <f t="shared" si="114"/>
        <v>28000.695813521976</v>
      </c>
      <c r="G1468" s="1">
        <f t="shared" si="112"/>
        <v>2.9522978903454486</v>
      </c>
      <c r="H1468">
        <f t="shared" si="113"/>
        <v>3.0067418708503055</v>
      </c>
      <c r="I1468">
        <f t="shared" si="115"/>
        <v>37.412135367530553</v>
      </c>
    </row>
    <row r="1469" spans="1:9" x14ac:dyDescent="0.25">
      <c r="A1469">
        <v>1468</v>
      </c>
      <c r="B1469" t="s">
        <v>3</v>
      </c>
      <c r="C1469" t="s">
        <v>1471</v>
      </c>
      <c r="D1469">
        <v>15522</v>
      </c>
      <c r="E1469">
        <f t="shared" si="111"/>
        <v>0.97012500000000002</v>
      </c>
      <c r="F1469">
        <f t="shared" si="114"/>
        <v>28000.695813521976</v>
      </c>
      <c r="G1469" s="1">
        <f t="shared" si="112"/>
        <v>2.9522978903454486</v>
      </c>
      <c r="H1469">
        <f t="shared" si="113"/>
        <v>3.0067418708503055</v>
      </c>
      <c r="I1469">
        <f t="shared" si="115"/>
        <v>37.412135367530553</v>
      </c>
    </row>
    <row r="1470" spans="1:9" x14ac:dyDescent="0.25">
      <c r="A1470">
        <v>1469</v>
      </c>
      <c r="B1470" t="s">
        <v>3</v>
      </c>
      <c r="C1470" t="s">
        <v>1472</v>
      </c>
      <c r="D1470">
        <v>15522</v>
      </c>
      <c r="E1470">
        <f t="shared" si="111"/>
        <v>0.97012500000000002</v>
      </c>
      <c r="F1470">
        <f t="shared" si="114"/>
        <v>28000.695813521976</v>
      </c>
      <c r="G1470" s="1">
        <f t="shared" si="112"/>
        <v>2.9522978903454486</v>
      </c>
      <c r="H1470">
        <f t="shared" si="113"/>
        <v>3.0067418708503055</v>
      </c>
      <c r="I1470">
        <f t="shared" si="115"/>
        <v>37.412135367530553</v>
      </c>
    </row>
    <row r="1471" spans="1:9" x14ac:dyDescent="0.25">
      <c r="A1471">
        <v>1470</v>
      </c>
      <c r="B1471" t="s">
        <v>3</v>
      </c>
      <c r="C1471" t="s">
        <v>1473</v>
      </c>
      <c r="D1471">
        <v>15522</v>
      </c>
      <c r="E1471">
        <f t="shared" si="111"/>
        <v>0.97012500000000002</v>
      </c>
      <c r="F1471">
        <f t="shared" si="114"/>
        <v>28000.695813521976</v>
      </c>
      <c r="G1471" s="1">
        <f t="shared" si="112"/>
        <v>2.9522978903454486</v>
      </c>
      <c r="H1471">
        <f t="shared" si="113"/>
        <v>3.0067418708503055</v>
      </c>
      <c r="I1471">
        <f t="shared" si="115"/>
        <v>37.412135367530553</v>
      </c>
    </row>
    <row r="1472" spans="1:9" x14ac:dyDescent="0.25">
      <c r="A1472">
        <v>1471</v>
      </c>
      <c r="B1472" t="s">
        <v>3</v>
      </c>
      <c r="C1472" t="s">
        <v>1474</v>
      </c>
      <c r="D1472">
        <v>15522</v>
      </c>
      <c r="E1472">
        <f t="shared" si="111"/>
        <v>0.97012500000000002</v>
      </c>
      <c r="F1472">
        <f t="shared" si="114"/>
        <v>28000.695813521976</v>
      </c>
      <c r="G1472" s="1">
        <f t="shared" si="112"/>
        <v>2.9522978903454486</v>
      </c>
      <c r="H1472">
        <f t="shared" si="113"/>
        <v>3.0067418708503055</v>
      </c>
      <c r="I1472">
        <f t="shared" si="115"/>
        <v>37.412135367530553</v>
      </c>
    </row>
    <row r="1473" spans="1:9" x14ac:dyDescent="0.25">
      <c r="A1473">
        <v>1472</v>
      </c>
      <c r="B1473" t="s">
        <v>3</v>
      </c>
      <c r="C1473" t="s">
        <v>1475</v>
      </c>
      <c r="D1473">
        <v>15522</v>
      </c>
      <c r="E1473">
        <f t="shared" si="111"/>
        <v>0.97012500000000002</v>
      </c>
      <c r="F1473">
        <f t="shared" si="114"/>
        <v>28000.695813521976</v>
      </c>
      <c r="G1473" s="1">
        <f t="shared" si="112"/>
        <v>2.9522978903454486</v>
      </c>
      <c r="H1473">
        <f t="shared" si="113"/>
        <v>3.0067418708503055</v>
      </c>
      <c r="I1473">
        <f t="shared" si="115"/>
        <v>37.412135367530553</v>
      </c>
    </row>
    <row r="1474" spans="1:9" x14ac:dyDescent="0.25">
      <c r="A1474">
        <v>1473</v>
      </c>
      <c r="B1474" t="s">
        <v>3</v>
      </c>
      <c r="C1474" t="s">
        <v>1476</v>
      </c>
      <c r="D1474">
        <v>15522</v>
      </c>
      <c r="E1474">
        <f t="shared" ref="E1474:E1537" si="116">D1474/32768*Vref/2</f>
        <v>0.97012500000000002</v>
      </c>
      <c r="F1474">
        <f t="shared" si="114"/>
        <v>28000.695813521976</v>
      </c>
      <c r="G1474" s="1">
        <f t="shared" ref="G1474:G1537" si="117">1/(A+B*LN(F1474)+$M$11*LN(F1474)^3)-273.15</f>
        <v>2.9522978903454486</v>
      </c>
      <c r="H1474">
        <f t="shared" ref="H1474:H1537" si="118">(1/($P$4+($P$5*LOG10(F1474))+$P$6*LOG10(F1474)^3))-273.15</f>
        <v>3.0067418708503055</v>
      </c>
      <c r="I1474">
        <f t="shared" si="115"/>
        <v>37.412135367530553</v>
      </c>
    </row>
    <row r="1475" spans="1:9" x14ac:dyDescent="0.25">
      <c r="A1475">
        <v>1474</v>
      </c>
      <c r="B1475" t="s">
        <v>3</v>
      </c>
      <c r="C1475" t="s">
        <v>1477</v>
      </c>
      <c r="D1475">
        <v>15522</v>
      </c>
      <c r="E1475">
        <f t="shared" si="116"/>
        <v>0.97012500000000002</v>
      </c>
      <c r="F1475">
        <f t="shared" ref="F1475:F1538" si="119">(resb*resc+resc*(resa+resb)*E1475/Vref)/(resa-(resa+resb)*E1475/Vref)</f>
        <v>28000.695813521976</v>
      </c>
      <c r="G1475" s="1">
        <f t="shared" si="117"/>
        <v>2.9522978903454486</v>
      </c>
      <c r="H1475">
        <f t="shared" si="118"/>
        <v>3.0067418708503055</v>
      </c>
      <c r="I1475">
        <f t="shared" ref="I1475:I1538" si="120">9/5*H1475+32</f>
        <v>37.412135367530553</v>
      </c>
    </row>
    <row r="1476" spans="1:9" x14ac:dyDescent="0.25">
      <c r="A1476">
        <v>1475</v>
      </c>
      <c r="B1476" t="s">
        <v>3</v>
      </c>
      <c r="C1476" t="s">
        <v>1478</v>
      </c>
      <c r="D1476">
        <v>15522</v>
      </c>
      <c r="E1476">
        <f t="shared" si="116"/>
        <v>0.97012500000000002</v>
      </c>
      <c r="F1476">
        <f t="shared" si="119"/>
        <v>28000.695813521976</v>
      </c>
      <c r="G1476" s="1">
        <f t="shared" si="117"/>
        <v>2.9522978903454486</v>
      </c>
      <c r="H1476">
        <f t="shared" si="118"/>
        <v>3.0067418708503055</v>
      </c>
      <c r="I1476">
        <f t="shared" si="120"/>
        <v>37.412135367530553</v>
      </c>
    </row>
    <row r="1477" spans="1:9" x14ac:dyDescent="0.25">
      <c r="A1477">
        <v>1476</v>
      </c>
      <c r="B1477" t="s">
        <v>3</v>
      </c>
      <c r="C1477" t="s">
        <v>1479</v>
      </c>
      <c r="D1477">
        <v>15522</v>
      </c>
      <c r="E1477">
        <f t="shared" si="116"/>
        <v>0.97012500000000002</v>
      </c>
      <c r="F1477">
        <f t="shared" si="119"/>
        <v>28000.695813521976</v>
      </c>
      <c r="G1477" s="1">
        <f t="shared" si="117"/>
        <v>2.9522978903454486</v>
      </c>
      <c r="H1477">
        <f t="shared" si="118"/>
        <v>3.0067418708503055</v>
      </c>
      <c r="I1477">
        <f t="shared" si="120"/>
        <v>37.412135367530553</v>
      </c>
    </row>
    <row r="1478" spans="1:9" x14ac:dyDescent="0.25">
      <c r="A1478">
        <v>1477</v>
      </c>
      <c r="B1478" t="s">
        <v>3</v>
      </c>
      <c r="C1478" t="s">
        <v>1480</v>
      </c>
      <c r="D1478">
        <v>15522</v>
      </c>
      <c r="E1478">
        <f t="shared" si="116"/>
        <v>0.97012500000000002</v>
      </c>
      <c r="F1478">
        <f t="shared" si="119"/>
        <v>28000.695813521976</v>
      </c>
      <c r="G1478" s="1">
        <f t="shared" si="117"/>
        <v>2.9522978903454486</v>
      </c>
      <c r="H1478">
        <f t="shared" si="118"/>
        <v>3.0067418708503055</v>
      </c>
      <c r="I1478">
        <f t="shared" si="120"/>
        <v>37.412135367530553</v>
      </c>
    </row>
    <row r="1479" spans="1:9" x14ac:dyDescent="0.25">
      <c r="A1479">
        <v>1478</v>
      </c>
      <c r="B1479" t="s">
        <v>3</v>
      </c>
      <c r="C1479" t="s">
        <v>1481</v>
      </c>
      <c r="D1479">
        <v>15522</v>
      </c>
      <c r="E1479">
        <f t="shared" si="116"/>
        <v>0.97012500000000002</v>
      </c>
      <c r="F1479">
        <f t="shared" si="119"/>
        <v>28000.695813521976</v>
      </c>
      <c r="G1479" s="1">
        <f t="shared" si="117"/>
        <v>2.9522978903454486</v>
      </c>
      <c r="H1479">
        <f t="shared" si="118"/>
        <v>3.0067418708503055</v>
      </c>
      <c r="I1479">
        <f t="shared" si="120"/>
        <v>37.412135367530553</v>
      </c>
    </row>
    <row r="1480" spans="1:9" x14ac:dyDescent="0.25">
      <c r="A1480">
        <v>1479</v>
      </c>
      <c r="B1480" t="s">
        <v>3</v>
      </c>
      <c r="C1480" t="s">
        <v>1482</v>
      </c>
      <c r="D1480">
        <v>15522</v>
      </c>
      <c r="E1480">
        <f t="shared" si="116"/>
        <v>0.97012500000000002</v>
      </c>
      <c r="F1480">
        <f t="shared" si="119"/>
        <v>28000.695813521976</v>
      </c>
      <c r="G1480" s="1">
        <f t="shared" si="117"/>
        <v>2.9522978903454486</v>
      </c>
      <c r="H1480">
        <f t="shared" si="118"/>
        <v>3.0067418708503055</v>
      </c>
      <c r="I1480">
        <f t="shared" si="120"/>
        <v>37.412135367530553</v>
      </c>
    </row>
    <row r="1481" spans="1:9" x14ac:dyDescent="0.25">
      <c r="A1481">
        <v>1480</v>
      </c>
      <c r="B1481" t="s">
        <v>3</v>
      </c>
      <c r="C1481" t="s">
        <v>1483</v>
      </c>
      <c r="D1481">
        <v>15522</v>
      </c>
      <c r="E1481">
        <f t="shared" si="116"/>
        <v>0.97012500000000002</v>
      </c>
      <c r="F1481">
        <f t="shared" si="119"/>
        <v>28000.695813521976</v>
      </c>
      <c r="G1481" s="1">
        <f t="shared" si="117"/>
        <v>2.9522978903454486</v>
      </c>
      <c r="H1481">
        <f t="shared" si="118"/>
        <v>3.0067418708503055</v>
      </c>
      <c r="I1481">
        <f t="shared" si="120"/>
        <v>37.412135367530553</v>
      </c>
    </row>
    <row r="1482" spans="1:9" x14ac:dyDescent="0.25">
      <c r="A1482">
        <v>1481</v>
      </c>
      <c r="B1482" t="s">
        <v>3</v>
      </c>
      <c r="C1482" t="s">
        <v>1484</v>
      </c>
      <c r="D1482">
        <v>15522</v>
      </c>
      <c r="E1482">
        <f t="shared" si="116"/>
        <v>0.97012500000000002</v>
      </c>
      <c r="F1482">
        <f t="shared" si="119"/>
        <v>28000.695813521976</v>
      </c>
      <c r="G1482" s="1">
        <f t="shared" si="117"/>
        <v>2.9522978903454486</v>
      </c>
      <c r="H1482">
        <f t="shared" si="118"/>
        <v>3.0067418708503055</v>
      </c>
      <c r="I1482">
        <f t="shared" si="120"/>
        <v>37.412135367530553</v>
      </c>
    </row>
    <row r="1483" spans="1:9" x14ac:dyDescent="0.25">
      <c r="A1483">
        <v>1482</v>
      </c>
      <c r="B1483" t="s">
        <v>3</v>
      </c>
      <c r="C1483" t="s">
        <v>1485</v>
      </c>
      <c r="D1483">
        <v>15522</v>
      </c>
      <c r="E1483">
        <f t="shared" si="116"/>
        <v>0.97012500000000002</v>
      </c>
      <c r="F1483">
        <f t="shared" si="119"/>
        <v>28000.695813521976</v>
      </c>
      <c r="G1483" s="1">
        <f t="shared" si="117"/>
        <v>2.9522978903454486</v>
      </c>
      <c r="H1483">
        <f t="shared" si="118"/>
        <v>3.0067418708503055</v>
      </c>
      <c r="I1483">
        <f t="shared" si="120"/>
        <v>37.412135367530553</v>
      </c>
    </row>
    <row r="1484" spans="1:9" x14ac:dyDescent="0.25">
      <c r="A1484">
        <v>1483</v>
      </c>
      <c r="B1484" t="s">
        <v>3</v>
      </c>
      <c r="C1484" t="s">
        <v>1486</v>
      </c>
      <c r="D1484">
        <v>15522</v>
      </c>
      <c r="E1484">
        <f t="shared" si="116"/>
        <v>0.97012500000000002</v>
      </c>
      <c r="F1484">
        <f t="shared" si="119"/>
        <v>28000.695813521976</v>
      </c>
      <c r="G1484" s="1">
        <f t="shared" si="117"/>
        <v>2.9522978903454486</v>
      </c>
      <c r="H1484">
        <f t="shared" si="118"/>
        <v>3.0067418708503055</v>
      </c>
      <c r="I1484">
        <f t="shared" si="120"/>
        <v>37.412135367530553</v>
      </c>
    </row>
    <row r="1485" spans="1:9" x14ac:dyDescent="0.25">
      <c r="A1485">
        <v>1484</v>
      </c>
      <c r="B1485" t="s">
        <v>3</v>
      </c>
      <c r="C1485" t="s">
        <v>1487</v>
      </c>
      <c r="D1485">
        <v>15522</v>
      </c>
      <c r="E1485">
        <f t="shared" si="116"/>
        <v>0.97012500000000002</v>
      </c>
      <c r="F1485">
        <f t="shared" si="119"/>
        <v>28000.695813521976</v>
      </c>
      <c r="G1485" s="1">
        <f t="shared" si="117"/>
        <v>2.9522978903454486</v>
      </c>
      <c r="H1485">
        <f t="shared" si="118"/>
        <v>3.0067418708503055</v>
      </c>
      <c r="I1485">
        <f t="shared" si="120"/>
        <v>37.412135367530553</v>
      </c>
    </row>
    <row r="1486" spans="1:9" x14ac:dyDescent="0.25">
      <c r="A1486">
        <v>1485</v>
      </c>
      <c r="B1486" t="s">
        <v>3</v>
      </c>
      <c r="C1486" t="s">
        <v>1488</v>
      </c>
      <c r="D1486">
        <v>15522</v>
      </c>
      <c r="E1486">
        <f t="shared" si="116"/>
        <v>0.97012500000000002</v>
      </c>
      <c r="F1486">
        <f t="shared" si="119"/>
        <v>28000.695813521976</v>
      </c>
      <c r="G1486" s="1">
        <f t="shared" si="117"/>
        <v>2.9522978903454486</v>
      </c>
      <c r="H1486">
        <f t="shared" si="118"/>
        <v>3.0067418708503055</v>
      </c>
      <c r="I1486">
        <f t="shared" si="120"/>
        <v>37.412135367530553</v>
      </c>
    </row>
    <row r="1487" spans="1:9" x14ac:dyDescent="0.25">
      <c r="A1487">
        <v>1486</v>
      </c>
      <c r="B1487" t="s">
        <v>3</v>
      </c>
      <c r="C1487" t="s">
        <v>1489</v>
      </c>
      <c r="D1487">
        <v>15522</v>
      </c>
      <c r="E1487">
        <f t="shared" si="116"/>
        <v>0.97012500000000002</v>
      </c>
      <c r="F1487">
        <f t="shared" si="119"/>
        <v>28000.695813521976</v>
      </c>
      <c r="G1487" s="1">
        <f t="shared" si="117"/>
        <v>2.9522978903454486</v>
      </c>
      <c r="H1487">
        <f t="shared" si="118"/>
        <v>3.0067418708503055</v>
      </c>
      <c r="I1487">
        <f t="shared" si="120"/>
        <v>37.412135367530553</v>
      </c>
    </row>
    <row r="1488" spans="1:9" x14ac:dyDescent="0.25">
      <c r="A1488">
        <v>1487</v>
      </c>
      <c r="B1488" t="s">
        <v>3</v>
      </c>
      <c r="C1488" t="s">
        <v>1490</v>
      </c>
      <c r="D1488">
        <v>15522</v>
      </c>
      <c r="E1488">
        <f t="shared" si="116"/>
        <v>0.97012500000000002</v>
      </c>
      <c r="F1488">
        <f t="shared" si="119"/>
        <v>28000.695813521976</v>
      </c>
      <c r="G1488" s="1">
        <f t="shared" si="117"/>
        <v>2.9522978903454486</v>
      </c>
      <c r="H1488">
        <f t="shared" si="118"/>
        <v>3.0067418708503055</v>
      </c>
      <c r="I1488">
        <f t="shared" si="120"/>
        <v>37.412135367530553</v>
      </c>
    </row>
    <row r="1489" spans="1:9" x14ac:dyDescent="0.25">
      <c r="A1489">
        <v>1488</v>
      </c>
      <c r="B1489" t="s">
        <v>3</v>
      </c>
      <c r="C1489" t="s">
        <v>1491</v>
      </c>
      <c r="D1489">
        <v>15522</v>
      </c>
      <c r="E1489">
        <f t="shared" si="116"/>
        <v>0.97012500000000002</v>
      </c>
      <c r="F1489">
        <f t="shared" si="119"/>
        <v>28000.695813521976</v>
      </c>
      <c r="G1489" s="1">
        <f t="shared" si="117"/>
        <v>2.9522978903454486</v>
      </c>
      <c r="H1489">
        <f t="shared" si="118"/>
        <v>3.0067418708503055</v>
      </c>
      <c r="I1489">
        <f t="shared" si="120"/>
        <v>37.412135367530553</v>
      </c>
    </row>
    <row r="1490" spans="1:9" x14ac:dyDescent="0.25">
      <c r="A1490">
        <v>1489</v>
      </c>
      <c r="B1490" t="s">
        <v>3</v>
      </c>
      <c r="C1490" t="s">
        <v>1492</v>
      </c>
      <c r="D1490">
        <v>15522</v>
      </c>
      <c r="E1490">
        <f t="shared" si="116"/>
        <v>0.97012500000000002</v>
      </c>
      <c r="F1490">
        <f t="shared" si="119"/>
        <v>28000.695813521976</v>
      </c>
      <c r="G1490" s="1">
        <f t="shared" si="117"/>
        <v>2.9522978903454486</v>
      </c>
      <c r="H1490">
        <f t="shared" si="118"/>
        <v>3.0067418708503055</v>
      </c>
      <c r="I1490">
        <f t="shared" si="120"/>
        <v>37.412135367530553</v>
      </c>
    </row>
    <row r="1491" spans="1:9" x14ac:dyDescent="0.25">
      <c r="A1491">
        <v>1490</v>
      </c>
      <c r="B1491" t="s">
        <v>3</v>
      </c>
      <c r="C1491" t="s">
        <v>1493</v>
      </c>
      <c r="D1491">
        <v>15522</v>
      </c>
      <c r="E1491">
        <f t="shared" si="116"/>
        <v>0.97012500000000002</v>
      </c>
      <c r="F1491">
        <f t="shared" si="119"/>
        <v>28000.695813521976</v>
      </c>
      <c r="G1491" s="1">
        <f t="shared" si="117"/>
        <v>2.9522978903454486</v>
      </c>
      <c r="H1491">
        <f t="shared" si="118"/>
        <v>3.0067418708503055</v>
      </c>
      <c r="I1491">
        <f t="shared" si="120"/>
        <v>37.412135367530553</v>
      </c>
    </row>
    <row r="1492" spans="1:9" x14ac:dyDescent="0.25">
      <c r="A1492">
        <v>1491</v>
      </c>
      <c r="B1492" t="s">
        <v>3</v>
      </c>
      <c r="C1492" t="s">
        <v>1494</v>
      </c>
      <c r="D1492">
        <v>15522</v>
      </c>
      <c r="E1492">
        <f t="shared" si="116"/>
        <v>0.97012500000000002</v>
      </c>
      <c r="F1492">
        <f t="shared" si="119"/>
        <v>28000.695813521976</v>
      </c>
      <c r="G1492" s="1">
        <f t="shared" si="117"/>
        <v>2.9522978903454486</v>
      </c>
      <c r="H1492">
        <f t="shared" si="118"/>
        <v>3.0067418708503055</v>
      </c>
      <c r="I1492">
        <f t="shared" si="120"/>
        <v>37.412135367530553</v>
      </c>
    </row>
    <row r="1493" spans="1:9" x14ac:dyDescent="0.25">
      <c r="A1493">
        <v>1492</v>
      </c>
      <c r="B1493" t="s">
        <v>3</v>
      </c>
      <c r="C1493" t="s">
        <v>1495</v>
      </c>
      <c r="D1493">
        <v>15522</v>
      </c>
      <c r="E1493">
        <f t="shared" si="116"/>
        <v>0.97012500000000002</v>
      </c>
      <c r="F1493">
        <f t="shared" si="119"/>
        <v>28000.695813521976</v>
      </c>
      <c r="G1493" s="1">
        <f t="shared" si="117"/>
        <v>2.9522978903454486</v>
      </c>
      <c r="H1493">
        <f t="shared" si="118"/>
        <v>3.0067418708503055</v>
      </c>
      <c r="I1493">
        <f t="shared" si="120"/>
        <v>37.412135367530553</v>
      </c>
    </row>
    <row r="1494" spans="1:9" x14ac:dyDescent="0.25">
      <c r="A1494">
        <v>1493</v>
      </c>
      <c r="B1494" t="s">
        <v>3</v>
      </c>
      <c r="C1494" t="s">
        <v>1496</v>
      </c>
      <c r="D1494">
        <v>15522</v>
      </c>
      <c r="E1494">
        <f t="shared" si="116"/>
        <v>0.97012500000000002</v>
      </c>
      <c r="F1494">
        <f t="shared" si="119"/>
        <v>28000.695813521976</v>
      </c>
      <c r="G1494" s="1">
        <f t="shared" si="117"/>
        <v>2.9522978903454486</v>
      </c>
      <c r="H1494">
        <f t="shared" si="118"/>
        <v>3.0067418708503055</v>
      </c>
      <c r="I1494">
        <f t="shared" si="120"/>
        <v>37.412135367530553</v>
      </c>
    </row>
    <row r="1495" spans="1:9" x14ac:dyDescent="0.25">
      <c r="A1495">
        <v>1494</v>
      </c>
      <c r="B1495" t="s">
        <v>3</v>
      </c>
      <c r="C1495" t="s">
        <v>1497</v>
      </c>
      <c r="D1495">
        <v>15522</v>
      </c>
      <c r="E1495">
        <f t="shared" si="116"/>
        <v>0.97012500000000002</v>
      </c>
      <c r="F1495">
        <f t="shared" si="119"/>
        <v>28000.695813521976</v>
      </c>
      <c r="G1495" s="1">
        <f t="shared" si="117"/>
        <v>2.9522978903454486</v>
      </c>
      <c r="H1495">
        <f t="shared" si="118"/>
        <v>3.0067418708503055</v>
      </c>
      <c r="I1495">
        <f t="shared" si="120"/>
        <v>37.412135367530553</v>
      </c>
    </row>
    <row r="1496" spans="1:9" x14ac:dyDescent="0.25">
      <c r="A1496">
        <v>1495</v>
      </c>
      <c r="B1496" t="s">
        <v>3</v>
      </c>
      <c r="C1496" t="s">
        <v>1498</v>
      </c>
      <c r="D1496">
        <v>15522</v>
      </c>
      <c r="E1496">
        <f t="shared" si="116"/>
        <v>0.97012500000000002</v>
      </c>
      <c r="F1496">
        <f t="shared" si="119"/>
        <v>28000.695813521976</v>
      </c>
      <c r="G1496" s="1">
        <f t="shared" si="117"/>
        <v>2.9522978903454486</v>
      </c>
      <c r="H1496">
        <f t="shared" si="118"/>
        <v>3.0067418708503055</v>
      </c>
      <c r="I1496">
        <f t="shared" si="120"/>
        <v>37.412135367530553</v>
      </c>
    </row>
    <row r="1497" spans="1:9" x14ac:dyDescent="0.25">
      <c r="A1497">
        <v>1496</v>
      </c>
      <c r="B1497" t="s">
        <v>3</v>
      </c>
      <c r="C1497" t="s">
        <v>1499</v>
      </c>
      <c r="D1497">
        <v>15522</v>
      </c>
      <c r="E1497">
        <f t="shared" si="116"/>
        <v>0.97012500000000002</v>
      </c>
      <c r="F1497">
        <f t="shared" si="119"/>
        <v>28000.695813521976</v>
      </c>
      <c r="G1497" s="1">
        <f t="shared" si="117"/>
        <v>2.9522978903454486</v>
      </c>
      <c r="H1497">
        <f t="shared" si="118"/>
        <v>3.0067418708503055</v>
      </c>
      <c r="I1497">
        <f t="shared" si="120"/>
        <v>37.412135367530553</v>
      </c>
    </row>
    <row r="1498" spans="1:9" x14ac:dyDescent="0.25">
      <c r="A1498">
        <v>1497</v>
      </c>
      <c r="B1498" t="s">
        <v>3</v>
      </c>
      <c r="C1498" t="s">
        <v>1500</v>
      </c>
      <c r="D1498">
        <v>15522</v>
      </c>
      <c r="E1498">
        <f t="shared" si="116"/>
        <v>0.97012500000000002</v>
      </c>
      <c r="F1498">
        <f t="shared" si="119"/>
        <v>28000.695813521976</v>
      </c>
      <c r="G1498" s="1">
        <f t="shared" si="117"/>
        <v>2.9522978903454486</v>
      </c>
      <c r="H1498">
        <f t="shared" si="118"/>
        <v>3.0067418708503055</v>
      </c>
      <c r="I1498">
        <f t="shared" si="120"/>
        <v>37.412135367530553</v>
      </c>
    </row>
    <row r="1499" spans="1:9" x14ac:dyDescent="0.25">
      <c r="A1499">
        <v>1498</v>
      </c>
      <c r="B1499" t="s">
        <v>3</v>
      </c>
      <c r="C1499" t="s">
        <v>1501</v>
      </c>
      <c r="D1499">
        <v>15522</v>
      </c>
      <c r="E1499">
        <f t="shared" si="116"/>
        <v>0.97012500000000002</v>
      </c>
      <c r="F1499">
        <f t="shared" si="119"/>
        <v>28000.695813521976</v>
      </c>
      <c r="G1499" s="1">
        <f t="shared" si="117"/>
        <v>2.9522978903454486</v>
      </c>
      <c r="H1499">
        <f t="shared" si="118"/>
        <v>3.0067418708503055</v>
      </c>
      <c r="I1499">
        <f t="shared" si="120"/>
        <v>37.412135367530553</v>
      </c>
    </row>
    <row r="1500" spans="1:9" x14ac:dyDescent="0.25">
      <c r="A1500">
        <v>1499</v>
      </c>
      <c r="B1500" t="s">
        <v>3</v>
      </c>
      <c r="C1500" t="s">
        <v>1502</v>
      </c>
      <c r="D1500">
        <v>15522</v>
      </c>
      <c r="E1500">
        <f t="shared" si="116"/>
        <v>0.97012500000000002</v>
      </c>
      <c r="F1500">
        <f t="shared" si="119"/>
        <v>28000.695813521976</v>
      </c>
      <c r="G1500" s="1">
        <f t="shared" si="117"/>
        <v>2.9522978903454486</v>
      </c>
      <c r="H1500">
        <f t="shared" si="118"/>
        <v>3.0067418708503055</v>
      </c>
      <c r="I1500">
        <f t="shared" si="120"/>
        <v>37.412135367530553</v>
      </c>
    </row>
    <row r="1501" spans="1:9" x14ac:dyDescent="0.25">
      <c r="A1501">
        <v>1500</v>
      </c>
      <c r="B1501" t="s">
        <v>3</v>
      </c>
      <c r="C1501" t="s">
        <v>1503</v>
      </c>
      <c r="D1501">
        <v>15522</v>
      </c>
      <c r="E1501">
        <f t="shared" si="116"/>
        <v>0.97012500000000002</v>
      </c>
      <c r="F1501">
        <f t="shared" si="119"/>
        <v>28000.695813521976</v>
      </c>
      <c r="G1501" s="1">
        <f t="shared" si="117"/>
        <v>2.9522978903454486</v>
      </c>
      <c r="H1501">
        <f t="shared" si="118"/>
        <v>3.0067418708503055</v>
      </c>
      <c r="I1501">
        <f t="shared" si="120"/>
        <v>37.412135367530553</v>
      </c>
    </row>
    <row r="1502" spans="1:9" x14ac:dyDescent="0.25">
      <c r="A1502">
        <v>1501</v>
      </c>
      <c r="B1502" t="s">
        <v>3</v>
      </c>
      <c r="C1502" t="s">
        <v>1504</v>
      </c>
      <c r="D1502">
        <v>15522</v>
      </c>
      <c r="E1502">
        <f t="shared" si="116"/>
        <v>0.97012500000000002</v>
      </c>
      <c r="F1502">
        <f t="shared" si="119"/>
        <v>28000.695813521976</v>
      </c>
      <c r="G1502" s="1">
        <f t="shared" si="117"/>
        <v>2.9522978903454486</v>
      </c>
      <c r="H1502">
        <f t="shared" si="118"/>
        <v>3.0067418708503055</v>
      </c>
      <c r="I1502">
        <f t="shared" si="120"/>
        <v>37.412135367530553</v>
      </c>
    </row>
    <row r="1503" spans="1:9" x14ac:dyDescent="0.25">
      <c r="A1503">
        <v>1502</v>
      </c>
      <c r="B1503" t="s">
        <v>3</v>
      </c>
      <c r="C1503" t="s">
        <v>1505</v>
      </c>
      <c r="D1503">
        <v>15522</v>
      </c>
      <c r="E1503">
        <f t="shared" si="116"/>
        <v>0.97012500000000002</v>
      </c>
      <c r="F1503">
        <f t="shared" si="119"/>
        <v>28000.695813521976</v>
      </c>
      <c r="G1503" s="1">
        <f t="shared" si="117"/>
        <v>2.9522978903454486</v>
      </c>
      <c r="H1503">
        <f t="shared" si="118"/>
        <v>3.0067418708503055</v>
      </c>
      <c r="I1503">
        <f t="shared" si="120"/>
        <v>37.412135367530553</v>
      </c>
    </row>
    <row r="1504" spans="1:9" x14ac:dyDescent="0.25">
      <c r="A1504">
        <v>1503</v>
      </c>
      <c r="B1504" t="s">
        <v>3</v>
      </c>
      <c r="C1504" t="s">
        <v>1506</v>
      </c>
      <c r="D1504">
        <v>15522</v>
      </c>
      <c r="E1504">
        <f t="shared" si="116"/>
        <v>0.97012500000000002</v>
      </c>
      <c r="F1504">
        <f t="shared" si="119"/>
        <v>28000.695813521976</v>
      </c>
      <c r="G1504" s="1">
        <f t="shared" si="117"/>
        <v>2.9522978903454486</v>
      </c>
      <c r="H1504">
        <f t="shared" si="118"/>
        <v>3.0067418708503055</v>
      </c>
      <c r="I1504">
        <f t="shared" si="120"/>
        <v>37.412135367530553</v>
      </c>
    </row>
    <row r="1505" spans="1:9" x14ac:dyDescent="0.25">
      <c r="A1505">
        <v>1504</v>
      </c>
      <c r="B1505" t="s">
        <v>3</v>
      </c>
      <c r="C1505" t="s">
        <v>1507</v>
      </c>
      <c r="D1505">
        <v>15522</v>
      </c>
      <c r="E1505">
        <f t="shared" si="116"/>
        <v>0.97012500000000002</v>
      </c>
      <c r="F1505">
        <f t="shared" si="119"/>
        <v>28000.695813521976</v>
      </c>
      <c r="G1505" s="1">
        <f t="shared" si="117"/>
        <v>2.9522978903454486</v>
      </c>
      <c r="H1505">
        <f t="shared" si="118"/>
        <v>3.0067418708503055</v>
      </c>
      <c r="I1505">
        <f t="shared" si="120"/>
        <v>37.412135367530553</v>
      </c>
    </row>
    <row r="1506" spans="1:9" x14ac:dyDescent="0.25">
      <c r="A1506">
        <v>1505</v>
      </c>
      <c r="B1506" t="s">
        <v>3</v>
      </c>
      <c r="C1506" t="s">
        <v>1508</v>
      </c>
      <c r="D1506">
        <v>15522</v>
      </c>
      <c r="E1506">
        <f t="shared" si="116"/>
        <v>0.97012500000000002</v>
      </c>
      <c r="F1506">
        <f t="shared" si="119"/>
        <v>28000.695813521976</v>
      </c>
      <c r="G1506" s="1">
        <f t="shared" si="117"/>
        <v>2.9522978903454486</v>
      </c>
      <c r="H1506">
        <f t="shared" si="118"/>
        <v>3.0067418708503055</v>
      </c>
      <c r="I1506">
        <f t="shared" si="120"/>
        <v>37.412135367530553</v>
      </c>
    </row>
    <row r="1507" spans="1:9" x14ac:dyDescent="0.25">
      <c r="A1507">
        <v>1506</v>
      </c>
      <c r="B1507" t="s">
        <v>3</v>
      </c>
      <c r="C1507" t="s">
        <v>1509</v>
      </c>
      <c r="D1507">
        <v>15522</v>
      </c>
      <c r="E1507">
        <f t="shared" si="116"/>
        <v>0.97012500000000002</v>
      </c>
      <c r="F1507">
        <f t="shared" si="119"/>
        <v>28000.695813521976</v>
      </c>
      <c r="G1507" s="1">
        <f t="shared" si="117"/>
        <v>2.9522978903454486</v>
      </c>
      <c r="H1507">
        <f t="shared" si="118"/>
        <v>3.0067418708503055</v>
      </c>
      <c r="I1507">
        <f t="shared" si="120"/>
        <v>37.412135367530553</v>
      </c>
    </row>
    <row r="1508" spans="1:9" x14ac:dyDescent="0.25">
      <c r="A1508">
        <v>1507</v>
      </c>
      <c r="B1508" t="s">
        <v>3</v>
      </c>
      <c r="C1508" t="s">
        <v>1510</v>
      </c>
      <c r="D1508">
        <v>15522</v>
      </c>
      <c r="E1508">
        <f t="shared" si="116"/>
        <v>0.97012500000000002</v>
      </c>
      <c r="F1508">
        <f t="shared" si="119"/>
        <v>28000.695813521976</v>
      </c>
      <c r="G1508" s="1">
        <f t="shared" si="117"/>
        <v>2.9522978903454486</v>
      </c>
      <c r="H1508">
        <f t="shared" si="118"/>
        <v>3.0067418708503055</v>
      </c>
      <c r="I1508">
        <f t="shared" si="120"/>
        <v>37.412135367530553</v>
      </c>
    </row>
    <row r="1509" spans="1:9" x14ac:dyDescent="0.25">
      <c r="A1509">
        <v>1508</v>
      </c>
      <c r="B1509" t="s">
        <v>3</v>
      </c>
      <c r="C1509" t="s">
        <v>1511</v>
      </c>
      <c r="D1509">
        <v>15522</v>
      </c>
      <c r="E1509">
        <f t="shared" si="116"/>
        <v>0.97012500000000002</v>
      </c>
      <c r="F1509">
        <f t="shared" si="119"/>
        <v>28000.695813521976</v>
      </c>
      <c r="G1509" s="1">
        <f t="shared" si="117"/>
        <v>2.9522978903454486</v>
      </c>
      <c r="H1509">
        <f t="shared" si="118"/>
        <v>3.0067418708503055</v>
      </c>
      <c r="I1509">
        <f t="shared" si="120"/>
        <v>37.412135367530553</v>
      </c>
    </row>
    <row r="1510" spans="1:9" x14ac:dyDescent="0.25">
      <c r="A1510">
        <v>1509</v>
      </c>
      <c r="B1510" t="s">
        <v>3</v>
      </c>
      <c r="C1510" t="s">
        <v>1512</v>
      </c>
      <c r="D1510">
        <v>15522</v>
      </c>
      <c r="E1510">
        <f t="shared" si="116"/>
        <v>0.97012500000000002</v>
      </c>
      <c r="F1510">
        <f t="shared" si="119"/>
        <v>28000.695813521976</v>
      </c>
      <c r="G1510" s="1">
        <f t="shared" si="117"/>
        <v>2.9522978903454486</v>
      </c>
      <c r="H1510">
        <f t="shared" si="118"/>
        <v>3.0067418708503055</v>
      </c>
      <c r="I1510">
        <f t="shared" si="120"/>
        <v>37.412135367530553</v>
      </c>
    </row>
    <row r="1511" spans="1:9" x14ac:dyDescent="0.25">
      <c r="A1511">
        <v>1510</v>
      </c>
      <c r="B1511" t="s">
        <v>3</v>
      </c>
      <c r="C1511" t="s">
        <v>1513</v>
      </c>
      <c r="D1511">
        <v>15522</v>
      </c>
      <c r="E1511">
        <f t="shared" si="116"/>
        <v>0.97012500000000002</v>
      </c>
      <c r="F1511">
        <f t="shared" si="119"/>
        <v>28000.695813521976</v>
      </c>
      <c r="G1511" s="1">
        <f t="shared" si="117"/>
        <v>2.9522978903454486</v>
      </c>
      <c r="H1511">
        <f t="shared" si="118"/>
        <v>3.0067418708503055</v>
      </c>
      <c r="I1511">
        <f t="shared" si="120"/>
        <v>37.412135367530553</v>
      </c>
    </row>
    <row r="1512" spans="1:9" x14ac:dyDescent="0.25">
      <c r="A1512">
        <v>1511</v>
      </c>
      <c r="B1512" t="s">
        <v>3</v>
      </c>
      <c r="C1512" t="s">
        <v>1514</v>
      </c>
      <c r="D1512">
        <v>15522</v>
      </c>
      <c r="E1512">
        <f t="shared" si="116"/>
        <v>0.97012500000000002</v>
      </c>
      <c r="F1512">
        <f t="shared" si="119"/>
        <v>28000.695813521976</v>
      </c>
      <c r="G1512" s="1">
        <f t="shared" si="117"/>
        <v>2.9522978903454486</v>
      </c>
      <c r="H1512">
        <f t="shared" si="118"/>
        <v>3.0067418708503055</v>
      </c>
      <c r="I1512">
        <f t="shared" si="120"/>
        <v>37.412135367530553</v>
      </c>
    </row>
    <row r="1513" spans="1:9" x14ac:dyDescent="0.25">
      <c r="A1513">
        <v>1512</v>
      </c>
      <c r="B1513" t="s">
        <v>3</v>
      </c>
      <c r="C1513" t="s">
        <v>1515</v>
      </c>
      <c r="D1513">
        <v>15522</v>
      </c>
      <c r="E1513">
        <f t="shared" si="116"/>
        <v>0.97012500000000002</v>
      </c>
      <c r="F1513">
        <f t="shared" si="119"/>
        <v>28000.695813521976</v>
      </c>
      <c r="G1513" s="1">
        <f t="shared" si="117"/>
        <v>2.9522978903454486</v>
      </c>
      <c r="H1513">
        <f t="shared" si="118"/>
        <v>3.0067418708503055</v>
      </c>
      <c r="I1513">
        <f t="shared" si="120"/>
        <v>37.412135367530553</v>
      </c>
    </row>
    <row r="1514" spans="1:9" x14ac:dyDescent="0.25">
      <c r="A1514">
        <v>1513</v>
      </c>
      <c r="B1514" t="s">
        <v>3</v>
      </c>
      <c r="C1514" t="s">
        <v>1516</v>
      </c>
      <c r="D1514">
        <v>15522</v>
      </c>
      <c r="E1514">
        <f t="shared" si="116"/>
        <v>0.97012500000000002</v>
      </c>
      <c r="F1514">
        <f t="shared" si="119"/>
        <v>28000.695813521976</v>
      </c>
      <c r="G1514" s="1">
        <f t="shared" si="117"/>
        <v>2.9522978903454486</v>
      </c>
      <c r="H1514">
        <f t="shared" si="118"/>
        <v>3.0067418708503055</v>
      </c>
      <c r="I1514">
        <f t="shared" si="120"/>
        <v>37.412135367530553</v>
      </c>
    </row>
    <row r="1515" spans="1:9" x14ac:dyDescent="0.25">
      <c r="A1515">
        <v>1514</v>
      </c>
      <c r="B1515" t="s">
        <v>3</v>
      </c>
      <c r="C1515" t="s">
        <v>1517</v>
      </c>
      <c r="D1515">
        <v>15522</v>
      </c>
      <c r="E1515">
        <f t="shared" si="116"/>
        <v>0.97012500000000002</v>
      </c>
      <c r="F1515">
        <f t="shared" si="119"/>
        <v>28000.695813521976</v>
      </c>
      <c r="G1515" s="1">
        <f t="shared" si="117"/>
        <v>2.9522978903454486</v>
      </c>
      <c r="H1515">
        <f t="shared" si="118"/>
        <v>3.0067418708503055</v>
      </c>
      <c r="I1515">
        <f t="shared" si="120"/>
        <v>37.412135367530553</v>
      </c>
    </row>
    <row r="1516" spans="1:9" x14ac:dyDescent="0.25">
      <c r="A1516">
        <v>1515</v>
      </c>
      <c r="B1516" t="s">
        <v>3</v>
      </c>
      <c r="C1516" t="s">
        <v>1518</v>
      </c>
      <c r="D1516">
        <v>15522</v>
      </c>
      <c r="E1516">
        <f t="shared" si="116"/>
        <v>0.97012500000000002</v>
      </c>
      <c r="F1516">
        <f t="shared" si="119"/>
        <v>28000.695813521976</v>
      </c>
      <c r="G1516" s="1">
        <f t="shared" si="117"/>
        <v>2.9522978903454486</v>
      </c>
      <c r="H1516">
        <f t="shared" si="118"/>
        <v>3.0067418708503055</v>
      </c>
      <c r="I1516">
        <f t="shared" si="120"/>
        <v>37.412135367530553</v>
      </c>
    </row>
    <row r="1517" spans="1:9" x14ac:dyDescent="0.25">
      <c r="A1517">
        <v>1516</v>
      </c>
      <c r="B1517" t="s">
        <v>3</v>
      </c>
      <c r="C1517" t="s">
        <v>1519</v>
      </c>
      <c r="D1517">
        <v>15522</v>
      </c>
      <c r="E1517">
        <f t="shared" si="116"/>
        <v>0.97012500000000002</v>
      </c>
      <c r="F1517">
        <f t="shared" si="119"/>
        <v>28000.695813521976</v>
      </c>
      <c r="G1517" s="1">
        <f t="shared" si="117"/>
        <v>2.9522978903454486</v>
      </c>
      <c r="H1517">
        <f t="shared" si="118"/>
        <v>3.0067418708503055</v>
      </c>
      <c r="I1517">
        <f t="shared" si="120"/>
        <v>37.412135367530553</v>
      </c>
    </row>
    <row r="1518" spans="1:9" x14ac:dyDescent="0.25">
      <c r="A1518">
        <v>1517</v>
      </c>
      <c r="B1518" t="s">
        <v>3</v>
      </c>
      <c r="C1518" t="s">
        <v>1520</v>
      </c>
      <c r="D1518">
        <v>15522</v>
      </c>
      <c r="E1518">
        <f t="shared" si="116"/>
        <v>0.97012500000000002</v>
      </c>
      <c r="F1518">
        <f t="shared" si="119"/>
        <v>28000.695813521976</v>
      </c>
      <c r="G1518" s="1">
        <f t="shared" si="117"/>
        <v>2.9522978903454486</v>
      </c>
      <c r="H1518">
        <f t="shared" si="118"/>
        <v>3.0067418708503055</v>
      </c>
      <c r="I1518">
        <f t="shared" si="120"/>
        <v>37.412135367530553</v>
      </c>
    </row>
    <row r="1519" spans="1:9" x14ac:dyDescent="0.25">
      <c r="A1519">
        <v>1518</v>
      </c>
      <c r="B1519" t="s">
        <v>3</v>
      </c>
      <c r="C1519" t="s">
        <v>1521</v>
      </c>
      <c r="D1519">
        <v>15522</v>
      </c>
      <c r="E1519">
        <f t="shared" si="116"/>
        <v>0.97012500000000002</v>
      </c>
      <c r="F1519">
        <f t="shared" si="119"/>
        <v>28000.695813521976</v>
      </c>
      <c r="G1519" s="1">
        <f t="shared" si="117"/>
        <v>2.9522978903454486</v>
      </c>
      <c r="H1519">
        <f t="shared" si="118"/>
        <v>3.0067418708503055</v>
      </c>
      <c r="I1519">
        <f t="shared" si="120"/>
        <v>37.412135367530553</v>
      </c>
    </row>
    <row r="1520" spans="1:9" x14ac:dyDescent="0.25">
      <c r="A1520">
        <v>1519</v>
      </c>
      <c r="B1520" t="s">
        <v>3</v>
      </c>
      <c r="C1520" t="s">
        <v>1522</v>
      </c>
      <c r="D1520">
        <v>15522</v>
      </c>
      <c r="E1520">
        <f t="shared" si="116"/>
        <v>0.97012500000000002</v>
      </c>
      <c r="F1520">
        <f t="shared" si="119"/>
        <v>28000.695813521976</v>
      </c>
      <c r="G1520" s="1">
        <f t="shared" si="117"/>
        <v>2.9522978903454486</v>
      </c>
      <c r="H1520">
        <f t="shared" si="118"/>
        <v>3.0067418708503055</v>
      </c>
      <c r="I1520">
        <f t="shared" si="120"/>
        <v>37.412135367530553</v>
      </c>
    </row>
    <row r="1521" spans="1:9" x14ac:dyDescent="0.25">
      <c r="A1521">
        <v>1520</v>
      </c>
      <c r="B1521" t="s">
        <v>3</v>
      </c>
      <c r="C1521" t="s">
        <v>1523</v>
      </c>
      <c r="D1521">
        <v>15522</v>
      </c>
      <c r="E1521">
        <f t="shared" si="116"/>
        <v>0.97012500000000002</v>
      </c>
      <c r="F1521">
        <f t="shared" si="119"/>
        <v>28000.695813521976</v>
      </c>
      <c r="G1521" s="1">
        <f t="shared" si="117"/>
        <v>2.9522978903454486</v>
      </c>
      <c r="H1521">
        <f t="shared" si="118"/>
        <v>3.0067418708503055</v>
      </c>
      <c r="I1521">
        <f t="shared" si="120"/>
        <v>37.412135367530553</v>
      </c>
    </row>
    <row r="1522" spans="1:9" x14ac:dyDescent="0.25">
      <c r="A1522">
        <v>1521</v>
      </c>
      <c r="B1522" t="s">
        <v>3</v>
      </c>
      <c r="C1522" t="s">
        <v>1524</v>
      </c>
      <c r="D1522">
        <v>15522</v>
      </c>
      <c r="E1522">
        <f t="shared" si="116"/>
        <v>0.97012500000000002</v>
      </c>
      <c r="F1522">
        <f t="shared" si="119"/>
        <v>28000.695813521976</v>
      </c>
      <c r="G1522" s="1">
        <f t="shared" si="117"/>
        <v>2.9522978903454486</v>
      </c>
      <c r="H1522">
        <f t="shared" si="118"/>
        <v>3.0067418708503055</v>
      </c>
      <c r="I1522">
        <f t="shared" si="120"/>
        <v>37.412135367530553</v>
      </c>
    </row>
    <row r="1523" spans="1:9" x14ac:dyDescent="0.25">
      <c r="A1523">
        <v>1522</v>
      </c>
      <c r="B1523" t="s">
        <v>3</v>
      </c>
      <c r="C1523" t="s">
        <v>1525</v>
      </c>
      <c r="D1523">
        <v>15522</v>
      </c>
      <c r="E1523">
        <f t="shared" si="116"/>
        <v>0.97012500000000002</v>
      </c>
      <c r="F1523">
        <f t="shared" si="119"/>
        <v>28000.695813521976</v>
      </c>
      <c r="G1523" s="1">
        <f t="shared" si="117"/>
        <v>2.9522978903454486</v>
      </c>
      <c r="H1523">
        <f t="shared" si="118"/>
        <v>3.0067418708503055</v>
      </c>
      <c r="I1523">
        <f t="shared" si="120"/>
        <v>37.412135367530553</v>
      </c>
    </row>
    <row r="1524" spans="1:9" x14ac:dyDescent="0.25">
      <c r="A1524">
        <v>1523</v>
      </c>
      <c r="B1524" t="s">
        <v>3</v>
      </c>
      <c r="C1524" t="s">
        <v>1526</v>
      </c>
      <c r="D1524">
        <v>15522</v>
      </c>
      <c r="E1524">
        <f t="shared" si="116"/>
        <v>0.97012500000000002</v>
      </c>
      <c r="F1524">
        <f t="shared" si="119"/>
        <v>28000.695813521976</v>
      </c>
      <c r="G1524" s="1">
        <f t="shared" si="117"/>
        <v>2.9522978903454486</v>
      </c>
      <c r="H1524">
        <f t="shared" si="118"/>
        <v>3.0067418708503055</v>
      </c>
      <c r="I1524">
        <f t="shared" si="120"/>
        <v>37.412135367530553</v>
      </c>
    </row>
    <row r="1525" spans="1:9" x14ac:dyDescent="0.25">
      <c r="A1525">
        <v>1524</v>
      </c>
      <c r="B1525" t="s">
        <v>3</v>
      </c>
      <c r="C1525" t="s">
        <v>1527</v>
      </c>
      <c r="D1525">
        <v>15522</v>
      </c>
      <c r="E1525">
        <f t="shared" si="116"/>
        <v>0.97012500000000002</v>
      </c>
      <c r="F1525">
        <f t="shared" si="119"/>
        <v>28000.695813521976</v>
      </c>
      <c r="G1525" s="1">
        <f t="shared" si="117"/>
        <v>2.9522978903454486</v>
      </c>
      <c r="H1525">
        <f t="shared" si="118"/>
        <v>3.0067418708503055</v>
      </c>
      <c r="I1525">
        <f t="shared" si="120"/>
        <v>37.412135367530553</v>
      </c>
    </row>
    <row r="1526" spans="1:9" x14ac:dyDescent="0.25">
      <c r="A1526">
        <v>1525</v>
      </c>
      <c r="B1526" t="s">
        <v>3</v>
      </c>
      <c r="C1526" t="s">
        <v>1528</v>
      </c>
      <c r="D1526">
        <v>15522</v>
      </c>
      <c r="E1526">
        <f t="shared" si="116"/>
        <v>0.97012500000000002</v>
      </c>
      <c r="F1526">
        <f t="shared" si="119"/>
        <v>28000.695813521976</v>
      </c>
      <c r="G1526" s="1">
        <f t="shared" si="117"/>
        <v>2.9522978903454486</v>
      </c>
      <c r="H1526">
        <f t="shared" si="118"/>
        <v>3.0067418708503055</v>
      </c>
      <c r="I1526">
        <f t="shared" si="120"/>
        <v>37.412135367530553</v>
      </c>
    </row>
    <row r="1527" spans="1:9" x14ac:dyDescent="0.25">
      <c r="A1527">
        <v>1526</v>
      </c>
      <c r="B1527" t="s">
        <v>3</v>
      </c>
      <c r="C1527" t="s">
        <v>1529</v>
      </c>
      <c r="D1527">
        <v>15522</v>
      </c>
      <c r="E1527">
        <f t="shared" si="116"/>
        <v>0.97012500000000002</v>
      </c>
      <c r="F1527">
        <f t="shared" si="119"/>
        <v>28000.695813521976</v>
      </c>
      <c r="G1527" s="1">
        <f t="shared" si="117"/>
        <v>2.9522978903454486</v>
      </c>
      <c r="H1527">
        <f t="shared" si="118"/>
        <v>3.0067418708503055</v>
      </c>
      <c r="I1527">
        <f t="shared" si="120"/>
        <v>37.412135367530553</v>
      </c>
    </row>
    <row r="1528" spans="1:9" x14ac:dyDescent="0.25">
      <c r="A1528">
        <v>1527</v>
      </c>
      <c r="B1528" t="s">
        <v>3</v>
      </c>
      <c r="C1528" t="s">
        <v>1530</v>
      </c>
      <c r="D1528">
        <v>15522</v>
      </c>
      <c r="E1528">
        <f t="shared" si="116"/>
        <v>0.97012500000000002</v>
      </c>
      <c r="F1528">
        <f t="shared" si="119"/>
        <v>28000.695813521976</v>
      </c>
      <c r="G1528" s="1">
        <f t="shared" si="117"/>
        <v>2.9522978903454486</v>
      </c>
      <c r="H1528">
        <f t="shared" si="118"/>
        <v>3.0067418708503055</v>
      </c>
      <c r="I1528">
        <f t="shared" si="120"/>
        <v>37.412135367530553</v>
      </c>
    </row>
    <row r="1529" spans="1:9" x14ac:dyDescent="0.25">
      <c r="A1529">
        <v>1528</v>
      </c>
      <c r="B1529" t="s">
        <v>3</v>
      </c>
      <c r="C1529" t="s">
        <v>1531</v>
      </c>
      <c r="D1529">
        <v>15522</v>
      </c>
      <c r="E1529">
        <f t="shared" si="116"/>
        <v>0.97012500000000002</v>
      </c>
      <c r="F1529">
        <f t="shared" si="119"/>
        <v>28000.695813521976</v>
      </c>
      <c r="G1529" s="1">
        <f t="shared" si="117"/>
        <v>2.9522978903454486</v>
      </c>
      <c r="H1529">
        <f t="shared" si="118"/>
        <v>3.0067418708503055</v>
      </c>
      <c r="I1529">
        <f t="shared" si="120"/>
        <v>37.412135367530553</v>
      </c>
    </row>
    <row r="1530" spans="1:9" x14ac:dyDescent="0.25">
      <c r="A1530">
        <v>1529</v>
      </c>
      <c r="B1530" t="s">
        <v>3</v>
      </c>
      <c r="C1530" t="s">
        <v>1532</v>
      </c>
      <c r="D1530">
        <v>15522</v>
      </c>
      <c r="E1530">
        <f t="shared" si="116"/>
        <v>0.97012500000000002</v>
      </c>
      <c r="F1530">
        <f t="shared" si="119"/>
        <v>28000.695813521976</v>
      </c>
      <c r="G1530" s="1">
        <f t="shared" si="117"/>
        <v>2.9522978903454486</v>
      </c>
      <c r="H1530">
        <f t="shared" si="118"/>
        <v>3.0067418708503055</v>
      </c>
      <c r="I1530">
        <f t="shared" si="120"/>
        <v>37.412135367530553</v>
      </c>
    </row>
    <row r="1531" spans="1:9" x14ac:dyDescent="0.25">
      <c r="A1531">
        <v>1530</v>
      </c>
      <c r="B1531" t="s">
        <v>3</v>
      </c>
      <c r="C1531" t="s">
        <v>1533</v>
      </c>
      <c r="D1531">
        <v>15522</v>
      </c>
      <c r="E1531">
        <f t="shared" si="116"/>
        <v>0.97012500000000002</v>
      </c>
      <c r="F1531">
        <f t="shared" si="119"/>
        <v>28000.695813521976</v>
      </c>
      <c r="G1531" s="1">
        <f t="shared" si="117"/>
        <v>2.9522978903454486</v>
      </c>
      <c r="H1531">
        <f t="shared" si="118"/>
        <v>3.0067418708503055</v>
      </c>
      <c r="I1531">
        <f t="shared" si="120"/>
        <v>37.412135367530553</v>
      </c>
    </row>
    <row r="1532" spans="1:9" x14ac:dyDescent="0.25">
      <c r="A1532">
        <v>1531</v>
      </c>
      <c r="B1532" t="s">
        <v>3</v>
      </c>
      <c r="C1532" t="s">
        <v>1534</v>
      </c>
      <c r="D1532">
        <v>15522</v>
      </c>
      <c r="E1532">
        <f t="shared" si="116"/>
        <v>0.97012500000000002</v>
      </c>
      <c r="F1532">
        <f t="shared" si="119"/>
        <v>28000.695813521976</v>
      </c>
      <c r="G1532" s="1">
        <f t="shared" si="117"/>
        <v>2.9522978903454486</v>
      </c>
      <c r="H1532">
        <f t="shared" si="118"/>
        <v>3.0067418708503055</v>
      </c>
      <c r="I1532">
        <f t="shared" si="120"/>
        <v>37.412135367530553</v>
      </c>
    </row>
    <row r="1533" spans="1:9" x14ac:dyDescent="0.25">
      <c r="A1533">
        <v>1532</v>
      </c>
      <c r="B1533" t="s">
        <v>3</v>
      </c>
      <c r="C1533" t="s">
        <v>1535</v>
      </c>
      <c r="D1533">
        <v>15522</v>
      </c>
      <c r="E1533">
        <f t="shared" si="116"/>
        <v>0.97012500000000002</v>
      </c>
      <c r="F1533">
        <f t="shared" si="119"/>
        <v>28000.695813521976</v>
      </c>
      <c r="G1533" s="1">
        <f t="shared" si="117"/>
        <v>2.9522978903454486</v>
      </c>
      <c r="H1533">
        <f t="shared" si="118"/>
        <v>3.0067418708503055</v>
      </c>
      <c r="I1533">
        <f t="shared" si="120"/>
        <v>37.412135367530553</v>
      </c>
    </row>
    <row r="1534" spans="1:9" x14ac:dyDescent="0.25">
      <c r="A1534">
        <v>1533</v>
      </c>
      <c r="B1534" t="s">
        <v>3</v>
      </c>
      <c r="C1534" t="s">
        <v>1536</v>
      </c>
      <c r="D1534">
        <v>15522</v>
      </c>
      <c r="E1534">
        <f t="shared" si="116"/>
        <v>0.97012500000000002</v>
      </c>
      <c r="F1534">
        <f t="shared" si="119"/>
        <v>28000.695813521976</v>
      </c>
      <c r="G1534" s="1">
        <f t="shared" si="117"/>
        <v>2.9522978903454486</v>
      </c>
      <c r="H1534">
        <f t="shared" si="118"/>
        <v>3.0067418708503055</v>
      </c>
      <c r="I1534">
        <f t="shared" si="120"/>
        <v>37.412135367530553</v>
      </c>
    </row>
    <row r="1535" spans="1:9" x14ac:dyDescent="0.25">
      <c r="A1535">
        <v>1534</v>
      </c>
      <c r="B1535" t="s">
        <v>3</v>
      </c>
      <c r="C1535" t="s">
        <v>1537</v>
      </c>
      <c r="D1535">
        <v>15522</v>
      </c>
      <c r="E1535">
        <f t="shared" si="116"/>
        <v>0.97012500000000002</v>
      </c>
      <c r="F1535">
        <f t="shared" si="119"/>
        <v>28000.695813521976</v>
      </c>
      <c r="G1535" s="1">
        <f t="shared" si="117"/>
        <v>2.9522978903454486</v>
      </c>
      <c r="H1535">
        <f t="shared" si="118"/>
        <v>3.0067418708503055</v>
      </c>
      <c r="I1535">
        <f t="shared" si="120"/>
        <v>37.412135367530553</v>
      </c>
    </row>
    <row r="1536" spans="1:9" x14ac:dyDescent="0.25">
      <c r="A1536">
        <v>1535</v>
      </c>
      <c r="B1536" t="s">
        <v>3</v>
      </c>
      <c r="C1536" t="s">
        <v>1538</v>
      </c>
      <c r="D1536">
        <v>15522</v>
      </c>
      <c r="E1536">
        <f t="shared" si="116"/>
        <v>0.97012500000000002</v>
      </c>
      <c r="F1536">
        <f t="shared" si="119"/>
        <v>28000.695813521976</v>
      </c>
      <c r="G1536" s="1">
        <f t="shared" si="117"/>
        <v>2.9522978903454486</v>
      </c>
      <c r="H1536">
        <f t="shared" si="118"/>
        <v>3.0067418708503055</v>
      </c>
      <c r="I1536">
        <f t="shared" si="120"/>
        <v>37.412135367530553</v>
      </c>
    </row>
    <row r="1537" spans="1:9" x14ac:dyDescent="0.25">
      <c r="A1537">
        <v>1536</v>
      </c>
      <c r="B1537" t="s">
        <v>3</v>
      </c>
      <c r="C1537" t="s">
        <v>1539</v>
      </c>
      <c r="D1537">
        <v>15521</v>
      </c>
      <c r="E1537">
        <f t="shared" si="116"/>
        <v>0.97006250000000005</v>
      </c>
      <c r="F1537">
        <f t="shared" si="119"/>
        <v>27998.492491447789</v>
      </c>
      <c r="G1537" s="1">
        <f t="shared" si="117"/>
        <v>2.9538692434242648</v>
      </c>
      <c r="H1537">
        <f t="shared" si="118"/>
        <v>3.0083113067686327</v>
      </c>
      <c r="I1537">
        <f t="shared" si="120"/>
        <v>37.414960352183542</v>
      </c>
    </row>
    <row r="1538" spans="1:9" x14ac:dyDescent="0.25">
      <c r="A1538">
        <v>1537</v>
      </c>
      <c r="B1538" t="s">
        <v>3</v>
      </c>
      <c r="C1538" t="s">
        <v>1540</v>
      </c>
      <c r="D1538">
        <v>15521</v>
      </c>
      <c r="E1538">
        <f t="shared" ref="E1538:E1601" si="121">D1538/32768*Vref/2</f>
        <v>0.97006250000000005</v>
      </c>
      <c r="F1538">
        <f t="shared" si="119"/>
        <v>27998.492491447789</v>
      </c>
      <c r="G1538" s="1">
        <f t="shared" ref="G1538:G1601" si="122">1/(A+B*LN(F1538)+$M$11*LN(F1538)^3)-273.15</f>
        <v>2.9538692434242648</v>
      </c>
      <c r="H1538">
        <f t="shared" ref="H1538:H1601" si="123">(1/($P$4+($P$5*LOG10(F1538))+$P$6*LOG10(F1538)^3))-273.15</f>
        <v>3.0083113067686327</v>
      </c>
      <c r="I1538">
        <f t="shared" si="120"/>
        <v>37.414960352183542</v>
      </c>
    </row>
    <row r="1539" spans="1:9" x14ac:dyDescent="0.25">
      <c r="A1539">
        <v>1538</v>
      </c>
      <c r="B1539" t="s">
        <v>3</v>
      </c>
      <c r="C1539" t="s">
        <v>1541</v>
      </c>
      <c r="D1539">
        <v>15520</v>
      </c>
      <c r="E1539">
        <f t="shared" si="121"/>
        <v>0.97</v>
      </c>
      <c r="F1539">
        <f t="shared" ref="F1539:F1597" si="124">(resb*resc+resc*(resa+resb)*E1539/Vref)/(resa-(resa+resb)*E1539/Vref)</f>
        <v>27996.289424860854</v>
      </c>
      <c r="G1539" s="1">
        <f t="shared" si="122"/>
        <v>2.9554405533239105</v>
      </c>
      <c r="H1539">
        <f t="shared" si="123"/>
        <v>3.0098806991405809</v>
      </c>
      <c r="I1539">
        <f t="shared" ref="I1539:I1602" si="125">9/5*H1539+32</f>
        <v>37.417785258453044</v>
      </c>
    </row>
    <row r="1540" spans="1:9" x14ac:dyDescent="0.25">
      <c r="A1540">
        <v>1539</v>
      </c>
      <c r="B1540" t="s">
        <v>3</v>
      </c>
      <c r="C1540" t="s">
        <v>1542</v>
      </c>
      <c r="D1540">
        <v>15518</v>
      </c>
      <c r="E1540">
        <f t="shared" si="121"/>
        <v>0.96987500000000004</v>
      </c>
      <c r="F1540">
        <f t="shared" si="124"/>
        <v>27991.884057971016</v>
      </c>
      <c r="G1540" s="1">
        <f t="shared" si="122"/>
        <v>2.9585830436124638</v>
      </c>
      <c r="H1540">
        <f t="shared" si="123"/>
        <v>3.013019353272</v>
      </c>
      <c r="I1540">
        <f t="shared" si="125"/>
        <v>37.423434835889601</v>
      </c>
    </row>
    <row r="1541" spans="1:9" x14ac:dyDescent="0.25">
      <c r="A1541">
        <v>1540</v>
      </c>
      <c r="B1541" t="s">
        <v>3</v>
      </c>
      <c r="C1541" t="s">
        <v>1543</v>
      </c>
      <c r="D1541">
        <v>15515</v>
      </c>
      <c r="E1541">
        <f t="shared" si="121"/>
        <v>0.96968750000000004</v>
      </c>
      <c r="F1541">
        <f t="shared" si="124"/>
        <v>27985.277922680114</v>
      </c>
      <c r="G1541" s="1">
        <f t="shared" si="122"/>
        <v>2.9632964553679813</v>
      </c>
      <c r="H1541">
        <f t="shared" si="123"/>
        <v>3.0177270080385483</v>
      </c>
      <c r="I1541">
        <f t="shared" si="125"/>
        <v>37.431908614469386</v>
      </c>
    </row>
    <row r="1542" spans="1:9" x14ac:dyDescent="0.25">
      <c r="A1542">
        <v>1541</v>
      </c>
      <c r="B1542" t="s">
        <v>3</v>
      </c>
      <c r="C1542" t="s">
        <v>1544</v>
      </c>
      <c r="D1542">
        <v>15511</v>
      </c>
      <c r="E1542">
        <f t="shared" si="121"/>
        <v>0.96943750000000006</v>
      </c>
      <c r="F1542">
        <f t="shared" si="124"/>
        <v>27976.473315176449</v>
      </c>
      <c r="G1542" s="1">
        <f t="shared" si="122"/>
        <v>2.9695804004570618</v>
      </c>
      <c r="H1542">
        <f t="shared" si="123"/>
        <v>3.0240032720037675</v>
      </c>
      <c r="I1542">
        <f t="shared" si="125"/>
        <v>37.44320588960678</v>
      </c>
    </row>
    <row r="1543" spans="1:9" x14ac:dyDescent="0.25">
      <c r="A1543">
        <v>1542</v>
      </c>
      <c r="B1543" t="s">
        <v>3</v>
      </c>
      <c r="C1543" t="s">
        <v>1545</v>
      </c>
      <c r="D1543">
        <v>15506</v>
      </c>
      <c r="E1543">
        <f t="shared" si="121"/>
        <v>0.96912500000000001</v>
      </c>
      <c r="F1543">
        <f t="shared" si="124"/>
        <v>27965.473293940446</v>
      </c>
      <c r="G1543" s="1">
        <f t="shared" si="122"/>
        <v>2.9774343618341277</v>
      </c>
      <c r="H1543">
        <f t="shared" si="123"/>
        <v>3.0318476237200116</v>
      </c>
      <c r="I1543">
        <f t="shared" si="125"/>
        <v>37.457325722696019</v>
      </c>
    </row>
    <row r="1544" spans="1:9" x14ac:dyDescent="0.25">
      <c r="A1544">
        <v>1543</v>
      </c>
      <c r="B1544" t="s">
        <v>3</v>
      </c>
      <c r="C1544" t="s">
        <v>1546</v>
      </c>
      <c r="D1544">
        <v>15501</v>
      </c>
      <c r="E1544">
        <f t="shared" si="121"/>
        <v>0.96881249999999997</v>
      </c>
      <c r="F1544">
        <f t="shared" si="124"/>
        <v>27954.479643250132</v>
      </c>
      <c r="G1544" s="1">
        <f t="shared" si="122"/>
        <v>2.985287246225937</v>
      </c>
      <c r="H1544">
        <f t="shared" si="123"/>
        <v>3.0396908892810757</v>
      </c>
      <c r="I1544">
        <f t="shared" si="125"/>
        <v>37.471443600705939</v>
      </c>
    </row>
    <row r="1545" spans="1:9" x14ac:dyDescent="0.25">
      <c r="A1545">
        <v>1544</v>
      </c>
      <c r="B1545" t="s">
        <v>3</v>
      </c>
      <c r="C1545" t="s">
        <v>1547</v>
      </c>
      <c r="D1545">
        <v>15494</v>
      </c>
      <c r="E1545">
        <f t="shared" si="121"/>
        <v>0.96837499999999999</v>
      </c>
      <c r="F1545">
        <f t="shared" si="124"/>
        <v>27939.099224267684</v>
      </c>
      <c r="G1545" s="1">
        <f t="shared" si="122"/>
        <v>2.9962794766199181</v>
      </c>
      <c r="H1545">
        <f t="shared" si="123"/>
        <v>3.0506696379129039</v>
      </c>
      <c r="I1545">
        <f t="shared" si="125"/>
        <v>37.491205348243227</v>
      </c>
    </row>
    <row r="1546" spans="1:9" x14ac:dyDescent="0.25">
      <c r="A1546">
        <v>1545</v>
      </c>
      <c r="B1546" t="s">
        <v>3</v>
      </c>
      <c r="C1546" t="s">
        <v>1548</v>
      </c>
      <c r="D1546">
        <v>15486</v>
      </c>
      <c r="E1546">
        <f t="shared" si="121"/>
        <v>0.96787500000000004</v>
      </c>
      <c r="F1546">
        <f t="shared" si="124"/>
        <v>27921.53685915982</v>
      </c>
      <c r="G1546" s="1">
        <f t="shared" si="122"/>
        <v>3.0088394457884533</v>
      </c>
      <c r="H1546">
        <f t="shared" si="123"/>
        <v>3.0632141773652961</v>
      </c>
      <c r="I1546">
        <f t="shared" si="125"/>
        <v>37.513785519257532</v>
      </c>
    </row>
    <row r="1547" spans="1:9" x14ac:dyDescent="0.25">
      <c r="A1547">
        <v>1546</v>
      </c>
      <c r="B1547" t="s">
        <v>3</v>
      </c>
      <c r="C1547" t="s">
        <v>1549</v>
      </c>
      <c r="D1547">
        <v>15477</v>
      </c>
      <c r="E1547">
        <f t="shared" si="121"/>
        <v>0.96731250000000002</v>
      </c>
      <c r="F1547">
        <f t="shared" si="124"/>
        <v>27901.79862356139</v>
      </c>
      <c r="G1547" s="1">
        <f t="shared" si="122"/>
        <v>3.0229661258456417</v>
      </c>
      <c r="H1547">
        <f t="shared" si="123"/>
        <v>3.0773234709744202</v>
      </c>
      <c r="I1547">
        <f t="shared" si="125"/>
        <v>37.539182247753956</v>
      </c>
    </row>
    <row r="1548" spans="1:9" x14ac:dyDescent="0.25">
      <c r="A1548">
        <v>1547</v>
      </c>
      <c r="B1548" t="s">
        <v>3</v>
      </c>
      <c r="C1548" t="s">
        <v>1550</v>
      </c>
      <c r="D1548">
        <v>15468</v>
      </c>
      <c r="E1548">
        <f t="shared" si="121"/>
        <v>0.96675</v>
      </c>
      <c r="F1548">
        <f t="shared" si="124"/>
        <v>27882.080924855491</v>
      </c>
      <c r="G1548" s="1">
        <f t="shared" si="122"/>
        <v>3.0370893320414325</v>
      </c>
      <c r="H1548">
        <f t="shared" si="123"/>
        <v>3.0914292610755183</v>
      </c>
      <c r="I1548">
        <f t="shared" si="125"/>
        <v>37.564572669935934</v>
      </c>
    </row>
    <row r="1549" spans="1:9" x14ac:dyDescent="0.25">
      <c r="A1549">
        <v>1548</v>
      </c>
      <c r="B1549" t="s">
        <v>3</v>
      </c>
      <c r="C1549" t="s">
        <v>1551</v>
      </c>
      <c r="D1549">
        <v>15457</v>
      </c>
      <c r="E1549">
        <f t="shared" si="121"/>
        <v>0.96606250000000005</v>
      </c>
      <c r="F1549">
        <f t="shared" si="124"/>
        <v>27858.009358211541</v>
      </c>
      <c r="G1549" s="1">
        <f t="shared" si="122"/>
        <v>3.0543463179411106</v>
      </c>
      <c r="H1549">
        <f t="shared" si="123"/>
        <v>3.1086649204056584</v>
      </c>
      <c r="I1549">
        <f t="shared" si="125"/>
        <v>37.595596856730182</v>
      </c>
    </row>
    <row r="1550" spans="1:9" x14ac:dyDescent="0.25">
      <c r="A1550">
        <v>1549</v>
      </c>
      <c r="B1550" t="s">
        <v>3</v>
      </c>
      <c r="C1550" t="s">
        <v>1552</v>
      </c>
      <c r="D1550">
        <v>15446</v>
      </c>
      <c r="E1550">
        <f t="shared" si="121"/>
        <v>0.96537499999999998</v>
      </c>
      <c r="F1550">
        <f t="shared" si="124"/>
        <v>27833.968363930264</v>
      </c>
      <c r="G1550" s="1">
        <f t="shared" si="122"/>
        <v>3.0715981304743423</v>
      </c>
      <c r="H1550">
        <f t="shared" si="123"/>
        <v>3.1258953621486967</v>
      </c>
      <c r="I1550">
        <f t="shared" si="125"/>
        <v>37.626611651867655</v>
      </c>
    </row>
    <row r="1551" spans="1:9" x14ac:dyDescent="0.25">
      <c r="A1551">
        <v>1550</v>
      </c>
      <c r="B1551" t="s">
        <v>3</v>
      </c>
      <c r="C1551" t="s">
        <v>1553</v>
      </c>
      <c r="D1551">
        <v>15434</v>
      </c>
      <c r="E1551">
        <f t="shared" si="121"/>
        <v>0.96462500000000007</v>
      </c>
      <c r="F1551">
        <f t="shared" si="124"/>
        <v>27807.776623976002</v>
      </c>
      <c r="G1551" s="1">
        <f t="shared" si="122"/>
        <v>3.0904123997035526</v>
      </c>
      <c r="H1551">
        <f t="shared" si="123"/>
        <v>3.1446862673976739</v>
      </c>
      <c r="I1551">
        <f t="shared" si="125"/>
        <v>37.660435281315813</v>
      </c>
    </row>
    <row r="1552" spans="1:9" x14ac:dyDescent="0.25">
      <c r="A1552">
        <v>1551</v>
      </c>
      <c r="B1552" t="s">
        <v>3</v>
      </c>
      <c r="C1552" t="s">
        <v>1554</v>
      </c>
      <c r="D1552">
        <v>15422</v>
      </c>
      <c r="E1552">
        <f t="shared" si="121"/>
        <v>0.96387500000000004</v>
      </c>
      <c r="F1552">
        <f t="shared" si="124"/>
        <v>27781.621123025481</v>
      </c>
      <c r="G1552" s="1">
        <f t="shared" si="122"/>
        <v>3.1092205340028727</v>
      </c>
      <c r="H1552">
        <f t="shared" si="123"/>
        <v>3.1634709851803677</v>
      </c>
      <c r="I1552">
        <f t="shared" si="125"/>
        <v>37.694247773324662</v>
      </c>
    </row>
    <row r="1553" spans="1:9" x14ac:dyDescent="0.25">
      <c r="A1553">
        <v>1552</v>
      </c>
      <c r="B1553" t="s">
        <v>3</v>
      </c>
      <c r="C1553" t="s">
        <v>1555</v>
      </c>
      <c r="D1553">
        <v>15408</v>
      </c>
      <c r="E1553">
        <f t="shared" si="121"/>
        <v>0.96299999999999997</v>
      </c>
      <c r="F1553">
        <f t="shared" si="124"/>
        <v>27751.152073732719</v>
      </c>
      <c r="G1553" s="1">
        <f t="shared" si="122"/>
        <v>3.1311556186183793</v>
      </c>
      <c r="H1553">
        <f t="shared" si="123"/>
        <v>3.1853786841885494</v>
      </c>
      <c r="I1553">
        <f t="shared" si="125"/>
        <v>37.73368163153939</v>
      </c>
    </row>
    <row r="1554" spans="1:9" x14ac:dyDescent="0.25">
      <c r="A1554">
        <v>1553</v>
      </c>
      <c r="B1554" t="s">
        <v>3</v>
      </c>
      <c r="C1554" t="s">
        <v>1556</v>
      </c>
      <c r="D1554">
        <v>15394</v>
      </c>
      <c r="E1554">
        <f t="shared" si="121"/>
        <v>0.96212500000000001</v>
      </c>
      <c r="F1554">
        <f t="shared" si="124"/>
        <v>27720.732128467826</v>
      </c>
      <c r="G1554" s="1">
        <f t="shared" si="122"/>
        <v>3.1530823863382693</v>
      </c>
      <c r="H1554">
        <f t="shared" si="123"/>
        <v>3.2072779949306778</v>
      </c>
      <c r="I1554">
        <f t="shared" si="125"/>
        <v>37.773100390875221</v>
      </c>
    </row>
    <row r="1555" spans="1:9" x14ac:dyDescent="0.25">
      <c r="A1555">
        <v>1554</v>
      </c>
      <c r="B1555" t="s">
        <v>3</v>
      </c>
      <c r="C1555" t="s">
        <v>1557</v>
      </c>
      <c r="D1555">
        <v>15379</v>
      </c>
      <c r="E1555">
        <f t="shared" si="121"/>
        <v>0.96118749999999997</v>
      </c>
      <c r="F1555">
        <f t="shared" si="124"/>
        <v>27688.193685663351</v>
      </c>
      <c r="G1555" s="1">
        <f t="shared" si="122"/>
        <v>3.176566142931847</v>
      </c>
      <c r="H1555">
        <f t="shared" si="123"/>
        <v>3.2307322542180259</v>
      </c>
      <c r="I1555">
        <f t="shared" si="125"/>
        <v>37.815318057592449</v>
      </c>
    </row>
    <row r="1556" spans="1:9" x14ac:dyDescent="0.25">
      <c r="A1556">
        <v>1555</v>
      </c>
      <c r="B1556" t="s">
        <v>3</v>
      </c>
      <c r="C1556" t="s">
        <v>1558</v>
      </c>
      <c r="D1556">
        <v>15365</v>
      </c>
      <c r="E1556">
        <f t="shared" si="121"/>
        <v>0.96031250000000001</v>
      </c>
      <c r="F1556">
        <f t="shared" si="124"/>
        <v>27657.875079009365</v>
      </c>
      <c r="G1556" s="1">
        <f t="shared" si="122"/>
        <v>3.1984757398412853</v>
      </c>
      <c r="H1556">
        <f t="shared" si="123"/>
        <v>3.2526142465449084</v>
      </c>
      <c r="I1556">
        <f t="shared" si="125"/>
        <v>37.854705643780832</v>
      </c>
    </row>
    <row r="1557" spans="1:9" x14ac:dyDescent="0.25">
      <c r="A1557">
        <v>1556</v>
      </c>
      <c r="B1557" t="s">
        <v>3</v>
      </c>
      <c r="C1557" t="s">
        <v>1559</v>
      </c>
      <c r="D1557">
        <v>15350</v>
      </c>
      <c r="E1557">
        <f t="shared" si="121"/>
        <v>0.95937499999999998</v>
      </c>
      <c r="F1557">
        <f t="shared" si="124"/>
        <v>27625.444942014008</v>
      </c>
      <c r="G1557" s="1">
        <f t="shared" si="122"/>
        <v>3.2219411402553533</v>
      </c>
      <c r="H1557">
        <f t="shared" si="123"/>
        <v>3.2760499916730055</v>
      </c>
      <c r="I1557">
        <f t="shared" si="125"/>
        <v>37.896889985011413</v>
      </c>
    </row>
    <row r="1558" spans="1:9" x14ac:dyDescent="0.25">
      <c r="A1558">
        <v>1557</v>
      </c>
      <c r="B1558" t="s">
        <v>3</v>
      </c>
      <c r="C1558" t="s">
        <v>1560</v>
      </c>
      <c r="D1558">
        <v>15335</v>
      </c>
      <c r="E1558">
        <f t="shared" si="121"/>
        <v>0.95843750000000005</v>
      </c>
      <c r="F1558">
        <f t="shared" si="124"/>
        <v>27593.07061320484</v>
      </c>
      <c r="G1558" s="1">
        <f t="shared" si="122"/>
        <v>3.2453970782809733</v>
      </c>
      <c r="H1558">
        <f t="shared" si="123"/>
        <v>3.2994761928304683</v>
      </c>
      <c r="I1558">
        <f t="shared" si="125"/>
        <v>37.939057147094843</v>
      </c>
    </row>
    <row r="1559" spans="1:9" x14ac:dyDescent="0.25">
      <c r="A1559">
        <v>1558</v>
      </c>
      <c r="B1559" t="s">
        <v>3</v>
      </c>
      <c r="C1559" t="s">
        <v>1561</v>
      </c>
      <c r="D1559">
        <v>15320</v>
      </c>
      <c r="E1559">
        <f t="shared" si="121"/>
        <v>0.95750000000000002</v>
      </c>
      <c r="F1559">
        <f t="shared" si="124"/>
        <v>27560.751948647408</v>
      </c>
      <c r="G1559" s="1">
        <f t="shared" si="122"/>
        <v>3.2688435758001901</v>
      </c>
      <c r="H1559">
        <f t="shared" si="123"/>
        <v>3.3228928719886426</v>
      </c>
      <c r="I1559">
        <f t="shared" si="125"/>
        <v>37.981207169579555</v>
      </c>
    </row>
    <row r="1560" spans="1:9" x14ac:dyDescent="0.25">
      <c r="A1560">
        <v>1559</v>
      </c>
      <c r="B1560" t="s">
        <v>3</v>
      </c>
      <c r="C1560" t="s">
        <v>1562</v>
      </c>
      <c r="D1560">
        <v>15305</v>
      </c>
      <c r="E1560">
        <f t="shared" si="121"/>
        <v>0.95656249999999998</v>
      </c>
      <c r="F1560">
        <f t="shared" si="124"/>
        <v>27528.488804901794</v>
      </c>
      <c r="G1560" s="1">
        <f t="shared" si="122"/>
        <v>3.2922806546470724</v>
      </c>
      <c r="H1560">
        <f t="shared" si="123"/>
        <v>3.3463000510702159</v>
      </c>
      <c r="I1560">
        <f t="shared" si="125"/>
        <v>38.023340091926386</v>
      </c>
    </row>
    <row r="1561" spans="1:9" x14ac:dyDescent="0.25">
      <c r="A1561">
        <v>1560</v>
      </c>
      <c r="B1561" t="s">
        <v>3</v>
      </c>
      <c r="C1561" t="s">
        <v>1563</v>
      </c>
      <c r="D1561">
        <v>15290</v>
      </c>
      <c r="E1561">
        <f t="shared" si="121"/>
        <v>0.95562500000000006</v>
      </c>
      <c r="F1561">
        <f t="shared" si="124"/>
        <v>27496.281039020483</v>
      </c>
      <c r="G1561" s="1">
        <f t="shared" si="122"/>
        <v>3.3157083366068605</v>
      </c>
      <c r="H1561">
        <f t="shared" si="123"/>
        <v>3.3696977519493316</v>
      </c>
      <c r="I1561">
        <f t="shared" si="125"/>
        <v>38.065455953508796</v>
      </c>
    </row>
    <row r="1562" spans="1:9" x14ac:dyDescent="0.25">
      <c r="A1562">
        <v>1561</v>
      </c>
      <c r="B1562" t="s">
        <v>3</v>
      </c>
      <c r="C1562" t="s">
        <v>1564</v>
      </c>
      <c r="D1562">
        <v>15276</v>
      </c>
      <c r="E1562">
        <f t="shared" si="121"/>
        <v>0.95474999999999999</v>
      </c>
      <c r="F1562">
        <f t="shared" si="124"/>
        <v>27466.270294991995</v>
      </c>
      <c r="G1562" s="1">
        <f t="shared" si="122"/>
        <v>3.337565714199684</v>
      </c>
      <c r="H1562">
        <f t="shared" si="123"/>
        <v>3.3915270739131529</v>
      </c>
      <c r="I1562">
        <f t="shared" si="125"/>
        <v>38.104748733043678</v>
      </c>
    </row>
    <row r="1563" spans="1:9" x14ac:dyDescent="0.25">
      <c r="A1563">
        <v>1562</v>
      </c>
      <c r="B1563" t="s">
        <v>3</v>
      </c>
      <c r="C1563" t="s">
        <v>1565</v>
      </c>
      <c r="D1563">
        <v>15261</v>
      </c>
      <c r="E1563">
        <f t="shared" si="121"/>
        <v>0.95381250000000006</v>
      </c>
      <c r="F1563">
        <f t="shared" si="124"/>
        <v>27434.169189467069</v>
      </c>
      <c r="G1563" s="1">
        <f t="shared" si="122"/>
        <v>3.360975290441047</v>
      </c>
      <c r="H1563">
        <f t="shared" si="123"/>
        <v>3.4149065121133617</v>
      </c>
      <c r="I1563">
        <f t="shared" si="125"/>
        <v>38.146831721804048</v>
      </c>
    </row>
    <row r="1564" spans="1:9" x14ac:dyDescent="0.25">
      <c r="A1564">
        <v>1563</v>
      </c>
      <c r="B1564" t="s">
        <v>3</v>
      </c>
      <c r="C1564" t="s">
        <v>1566</v>
      </c>
      <c r="D1564">
        <v>15247</v>
      </c>
      <c r="E1564">
        <f t="shared" si="121"/>
        <v>0.95293749999999999</v>
      </c>
      <c r="F1564">
        <f t="shared" si="124"/>
        <v>27404.257747845444</v>
      </c>
      <c r="G1564" s="1">
        <f t="shared" si="122"/>
        <v>3.3828158071597159</v>
      </c>
      <c r="H1564">
        <f t="shared" si="123"/>
        <v>3.4367188268595896</v>
      </c>
      <c r="I1564">
        <f t="shared" si="125"/>
        <v>38.186093888347258</v>
      </c>
    </row>
    <row r="1565" spans="1:9" x14ac:dyDescent="0.25">
      <c r="A1565">
        <v>1564</v>
      </c>
      <c r="B1565" t="s">
        <v>3</v>
      </c>
      <c r="C1565" t="s">
        <v>1567</v>
      </c>
      <c r="D1565">
        <v>15234</v>
      </c>
      <c r="E1565">
        <f t="shared" si="121"/>
        <v>0.952125</v>
      </c>
      <c r="F1565">
        <f t="shared" si="124"/>
        <v>27376.525607391355</v>
      </c>
      <c r="G1565" s="1">
        <f t="shared" si="122"/>
        <v>3.403089022379163</v>
      </c>
      <c r="H1565">
        <f t="shared" si="123"/>
        <v>3.456965791370294</v>
      </c>
      <c r="I1565">
        <f t="shared" si="125"/>
        <v>38.222538424466528</v>
      </c>
    </row>
    <row r="1566" spans="1:9" x14ac:dyDescent="0.25">
      <c r="A1566">
        <v>1565</v>
      </c>
      <c r="B1566" t="s">
        <v>3</v>
      </c>
      <c r="C1566" t="s">
        <v>1568</v>
      </c>
      <c r="D1566">
        <v>15220</v>
      </c>
      <c r="E1566">
        <f t="shared" si="121"/>
        <v>0.95125000000000004</v>
      </c>
      <c r="F1566">
        <f t="shared" si="124"/>
        <v>27346.706177342148</v>
      </c>
      <c r="G1566" s="1">
        <f t="shared" si="122"/>
        <v>3.4249139087851859</v>
      </c>
      <c r="H1566">
        <f t="shared" si="123"/>
        <v>3.4787623398266874</v>
      </c>
      <c r="I1566">
        <f t="shared" si="125"/>
        <v>38.26177221168804</v>
      </c>
    </row>
    <row r="1567" spans="1:9" x14ac:dyDescent="0.25">
      <c r="A1567">
        <v>1566</v>
      </c>
      <c r="B1567" t="s">
        <v>3</v>
      </c>
      <c r="C1567" t="s">
        <v>1569</v>
      </c>
      <c r="D1567">
        <v>15208</v>
      </c>
      <c r="E1567">
        <f t="shared" si="121"/>
        <v>0.95050000000000001</v>
      </c>
      <c r="F1567">
        <f t="shared" si="124"/>
        <v>27321.184510250569</v>
      </c>
      <c r="G1567" s="1">
        <f t="shared" si="122"/>
        <v>3.4436145234077458</v>
      </c>
      <c r="H1567">
        <f t="shared" si="123"/>
        <v>3.4974386087402536</v>
      </c>
      <c r="I1567">
        <f t="shared" si="125"/>
        <v>38.295389495732458</v>
      </c>
    </row>
    <row r="1568" spans="1:9" x14ac:dyDescent="0.25">
      <c r="A1568">
        <v>1567</v>
      </c>
      <c r="B1568" t="s">
        <v>3</v>
      </c>
      <c r="C1568" t="s">
        <v>1570</v>
      </c>
      <c r="D1568">
        <v>15195</v>
      </c>
      <c r="E1568">
        <f t="shared" si="121"/>
        <v>0.94968750000000002</v>
      </c>
      <c r="F1568">
        <f t="shared" si="124"/>
        <v>27293.575371308256</v>
      </c>
      <c r="G1568" s="1">
        <f t="shared" si="122"/>
        <v>3.4638668372024881</v>
      </c>
      <c r="H1568">
        <f t="shared" si="123"/>
        <v>3.517664489697836</v>
      </c>
      <c r="I1568">
        <f t="shared" si="125"/>
        <v>38.331796081456105</v>
      </c>
    </row>
    <row r="1569" spans="1:9" x14ac:dyDescent="0.25">
      <c r="A1569">
        <v>1568</v>
      </c>
      <c r="B1569" t="s">
        <v>3</v>
      </c>
      <c r="C1569" t="s">
        <v>1571</v>
      </c>
      <c r="D1569">
        <v>15183</v>
      </c>
      <c r="E1569">
        <f t="shared" si="121"/>
        <v>0.94893749999999999</v>
      </c>
      <c r="F1569">
        <f t="shared" si="124"/>
        <v>27268.126243957919</v>
      </c>
      <c r="G1569" s="1">
        <f t="shared" si="122"/>
        <v>3.4825551213347694</v>
      </c>
      <c r="H1569">
        <f t="shared" si="123"/>
        <v>3.5363283205024345</v>
      </c>
      <c r="I1569">
        <f t="shared" si="125"/>
        <v>38.365390976904379</v>
      </c>
    </row>
    <row r="1570" spans="1:9" x14ac:dyDescent="0.25">
      <c r="A1570">
        <v>1569</v>
      </c>
      <c r="B1570" t="s">
        <v>3</v>
      </c>
      <c r="C1570" t="s">
        <v>1572</v>
      </c>
      <c r="D1570">
        <v>15171</v>
      </c>
      <c r="E1570">
        <f t="shared" si="121"/>
        <v>0.94818750000000007</v>
      </c>
      <c r="F1570">
        <f t="shared" si="124"/>
        <v>27242.711825879411</v>
      </c>
      <c r="G1570" s="1">
        <f t="shared" si="122"/>
        <v>3.5012375037305219</v>
      </c>
      <c r="H1570">
        <f t="shared" si="123"/>
        <v>3.55498619798135</v>
      </c>
      <c r="I1570">
        <f t="shared" si="125"/>
        <v>38.398975156366433</v>
      </c>
    </row>
    <row r="1571" spans="1:9" x14ac:dyDescent="0.25">
      <c r="A1571">
        <v>1570</v>
      </c>
      <c r="B1571" t="s">
        <v>3</v>
      </c>
      <c r="C1571" t="s">
        <v>1573</v>
      </c>
      <c r="D1571">
        <v>15160</v>
      </c>
      <c r="E1571">
        <f t="shared" si="121"/>
        <v>0.94750000000000001</v>
      </c>
      <c r="F1571">
        <f t="shared" si="124"/>
        <v>27219.445706497048</v>
      </c>
      <c r="G1571" s="1">
        <f t="shared" si="122"/>
        <v>3.5183578457550198</v>
      </c>
      <c r="H1571">
        <f t="shared" si="123"/>
        <v>3.5720840318831506</v>
      </c>
      <c r="I1571">
        <f t="shared" si="125"/>
        <v>38.429751257389668</v>
      </c>
    </row>
    <row r="1572" spans="1:9" x14ac:dyDescent="0.25">
      <c r="A1572">
        <v>1571</v>
      </c>
      <c r="B1572" t="s">
        <v>3</v>
      </c>
      <c r="C1572" t="s">
        <v>1574</v>
      </c>
      <c r="D1572">
        <v>15150</v>
      </c>
      <c r="E1572">
        <f t="shared" si="121"/>
        <v>0.94687500000000002</v>
      </c>
      <c r="F1572">
        <f t="shared" si="124"/>
        <v>27198.319900102168</v>
      </c>
      <c r="G1572" s="1">
        <f t="shared" si="122"/>
        <v>3.5339175047505478</v>
      </c>
      <c r="H1572">
        <f t="shared" si="123"/>
        <v>3.5876231913921401</v>
      </c>
      <c r="I1572">
        <f t="shared" si="125"/>
        <v>38.457721744505854</v>
      </c>
    </row>
    <row r="1573" spans="1:9" x14ac:dyDescent="0.25">
      <c r="A1573">
        <v>1572</v>
      </c>
      <c r="B1573" t="s">
        <v>3</v>
      </c>
      <c r="C1573" t="s">
        <v>1575</v>
      </c>
      <c r="D1573">
        <v>15139</v>
      </c>
      <c r="E1573">
        <f t="shared" si="121"/>
        <v>0.94618750000000007</v>
      </c>
      <c r="F1573">
        <f t="shared" si="124"/>
        <v>27175.109195076293</v>
      </c>
      <c r="G1573" s="1">
        <f t="shared" si="122"/>
        <v>3.5510284202879348</v>
      </c>
      <c r="H1573">
        <f t="shared" si="123"/>
        <v>3.604711516212717</v>
      </c>
      <c r="I1573">
        <f t="shared" si="125"/>
        <v>38.488480729182889</v>
      </c>
    </row>
    <row r="1574" spans="1:9" x14ac:dyDescent="0.25">
      <c r="A1574">
        <v>1573</v>
      </c>
      <c r="B1574" t="s">
        <v>3</v>
      </c>
      <c r="C1574" t="s">
        <v>1576</v>
      </c>
      <c r="D1574">
        <v>15129</v>
      </c>
      <c r="E1574">
        <f t="shared" si="121"/>
        <v>0.94556249999999997</v>
      </c>
      <c r="F1574">
        <f t="shared" si="124"/>
        <v>27154.033675378421</v>
      </c>
      <c r="G1574" s="1">
        <f t="shared" si="122"/>
        <v>3.566579523648727</v>
      </c>
      <c r="H1574">
        <f t="shared" si="123"/>
        <v>3.6202420450569548</v>
      </c>
      <c r="I1574">
        <f t="shared" si="125"/>
        <v>38.516435681102521</v>
      </c>
    </row>
    <row r="1575" spans="1:9" x14ac:dyDescent="0.25">
      <c r="A1575">
        <v>1574</v>
      </c>
      <c r="B1575" t="s">
        <v>3</v>
      </c>
      <c r="C1575" t="s">
        <v>1577</v>
      </c>
      <c r="D1575">
        <v>15119</v>
      </c>
      <c r="E1575">
        <f t="shared" si="121"/>
        <v>0.94493749999999999</v>
      </c>
      <c r="F1575">
        <f t="shared" si="124"/>
        <v>27132.982038642414</v>
      </c>
      <c r="G1575" s="1">
        <f t="shared" si="122"/>
        <v>3.5821265626509557</v>
      </c>
      <c r="H1575">
        <f t="shared" si="123"/>
        <v>3.6357684738528064</v>
      </c>
      <c r="I1575">
        <f t="shared" si="125"/>
        <v>38.544383252935049</v>
      </c>
    </row>
    <row r="1576" spans="1:9" x14ac:dyDescent="0.25">
      <c r="A1576">
        <v>1575</v>
      </c>
      <c r="B1576" t="s">
        <v>3</v>
      </c>
      <c r="C1576" t="s">
        <v>1578</v>
      </c>
      <c r="D1576">
        <v>15110</v>
      </c>
      <c r="E1576">
        <f t="shared" si="121"/>
        <v>0.94437499999999996</v>
      </c>
      <c r="F1576">
        <f t="shared" si="124"/>
        <v>27114.055951976443</v>
      </c>
      <c r="G1576" s="1">
        <f t="shared" si="122"/>
        <v>3.5961154279168568</v>
      </c>
      <c r="H1576">
        <f t="shared" si="123"/>
        <v>3.6497387594389465</v>
      </c>
      <c r="I1576">
        <f t="shared" si="125"/>
        <v>38.569529766990101</v>
      </c>
    </row>
    <row r="1577" spans="1:9" x14ac:dyDescent="0.25">
      <c r="A1577">
        <v>1576</v>
      </c>
      <c r="B1577" t="s">
        <v>3</v>
      </c>
      <c r="C1577" t="s">
        <v>1579</v>
      </c>
      <c r="D1577">
        <v>15102</v>
      </c>
      <c r="E1577">
        <f t="shared" si="121"/>
        <v>0.94387500000000002</v>
      </c>
      <c r="F1577">
        <f t="shared" si="124"/>
        <v>27097.248952790673</v>
      </c>
      <c r="G1577" s="1">
        <f t="shared" si="122"/>
        <v>3.6085472190225119</v>
      </c>
      <c r="H1577">
        <f t="shared" si="123"/>
        <v>3.6621540110362503</v>
      </c>
      <c r="I1577">
        <f t="shared" si="125"/>
        <v>38.591877219865253</v>
      </c>
    </row>
    <row r="1578" spans="1:9" x14ac:dyDescent="0.25">
      <c r="A1578">
        <v>1577</v>
      </c>
      <c r="B1578" t="s">
        <v>3</v>
      </c>
      <c r="C1578" t="s">
        <v>1580</v>
      </c>
      <c r="D1578">
        <v>15093</v>
      </c>
      <c r="E1578">
        <f t="shared" si="121"/>
        <v>0.9433125</v>
      </c>
      <c r="F1578">
        <f t="shared" si="124"/>
        <v>27078.359264497878</v>
      </c>
      <c r="G1578" s="1">
        <f t="shared" si="122"/>
        <v>3.6225298878968601</v>
      </c>
      <c r="H1578">
        <f t="shared" si="123"/>
        <v>3.6761180457133946</v>
      </c>
      <c r="I1578">
        <f t="shared" si="125"/>
        <v>38.61701248228411</v>
      </c>
    </row>
    <row r="1579" spans="1:9" x14ac:dyDescent="0.25">
      <c r="A1579">
        <v>1578</v>
      </c>
      <c r="B1579" t="s">
        <v>3</v>
      </c>
      <c r="C1579" t="s">
        <v>1581</v>
      </c>
      <c r="D1579">
        <v>15085</v>
      </c>
      <c r="E1579">
        <f t="shared" si="121"/>
        <v>0.94281250000000005</v>
      </c>
      <c r="F1579">
        <f t="shared" si="124"/>
        <v>27061.584572753491</v>
      </c>
      <c r="G1579" s="1">
        <f t="shared" si="122"/>
        <v>3.6349561783352442</v>
      </c>
      <c r="H1579">
        <f t="shared" si="123"/>
        <v>3.688527748212266</v>
      </c>
      <c r="I1579">
        <f t="shared" si="125"/>
        <v>38.639349946782076</v>
      </c>
    </row>
    <row r="1580" spans="1:9" x14ac:dyDescent="0.25">
      <c r="A1580">
        <v>1579</v>
      </c>
      <c r="B1580" t="s">
        <v>3</v>
      </c>
      <c r="C1580" t="s">
        <v>1582</v>
      </c>
      <c r="D1580">
        <v>15077</v>
      </c>
      <c r="E1580">
        <f t="shared" si="121"/>
        <v>0.9423125</v>
      </c>
      <c r="F1580">
        <f t="shared" si="124"/>
        <v>27044.825052286473</v>
      </c>
      <c r="G1580" s="1">
        <f t="shared" si="122"/>
        <v>3.6473798852250638</v>
      </c>
      <c r="H1580">
        <f t="shared" si="123"/>
        <v>3.7009348443912131</v>
      </c>
      <c r="I1580">
        <f t="shared" si="125"/>
        <v>38.661682719904185</v>
      </c>
    </row>
    <row r="1581" spans="1:9" x14ac:dyDescent="0.25">
      <c r="A1581">
        <v>1580</v>
      </c>
      <c r="B1581" t="s">
        <v>3</v>
      </c>
      <c r="C1581" t="s">
        <v>1583</v>
      </c>
      <c r="D1581">
        <v>15070</v>
      </c>
      <c r="E1581">
        <f t="shared" si="121"/>
        <v>0.94187500000000002</v>
      </c>
      <c r="F1581">
        <f t="shared" si="124"/>
        <v>27030.172900892758</v>
      </c>
      <c r="G1581" s="1">
        <f t="shared" si="122"/>
        <v>3.6582485119486705</v>
      </c>
      <c r="H1581">
        <f t="shared" si="123"/>
        <v>3.7117889180731254</v>
      </c>
      <c r="I1581">
        <f t="shared" si="125"/>
        <v>38.681220052531629</v>
      </c>
    </row>
    <row r="1582" spans="1:9" x14ac:dyDescent="0.25">
      <c r="A1582">
        <v>1581</v>
      </c>
      <c r="B1582" t="s">
        <v>3</v>
      </c>
      <c r="C1582" t="s">
        <v>1584</v>
      </c>
      <c r="D1582">
        <v>15063</v>
      </c>
      <c r="E1582">
        <f t="shared" si="121"/>
        <v>0.94143750000000004</v>
      </c>
      <c r="F1582">
        <f t="shared" si="124"/>
        <v>27015.532335498447</v>
      </c>
      <c r="G1582" s="1">
        <f t="shared" si="122"/>
        <v>3.6691151652278222</v>
      </c>
      <c r="H1582">
        <f t="shared" si="123"/>
        <v>3.7226410008943276</v>
      </c>
      <c r="I1582">
        <f t="shared" si="125"/>
        <v>38.700753801609793</v>
      </c>
    </row>
    <row r="1583" spans="1:9" x14ac:dyDescent="0.25">
      <c r="A1583">
        <v>1582</v>
      </c>
      <c r="B1583" t="s">
        <v>3</v>
      </c>
      <c r="C1583" t="s">
        <v>1585</v>
      </c>
      <c r="D1583">
        <v>15056</v>
      </c>
      <c r="E1583">
        <f t="shared" si="121"/>
        <v>0.94100000000000006</v>
      </c>
      <c r="F1583">
        <f t="shared" si="124"/>
        <v>27000.903342366757</v>
      </c>
      <c r="G1583" s="1">
        <f t="shared" si="122"/>
        <v>3.6799798471986378</v>
      </c>
      <c r="H1583">
        <f t="shared" si="123"/>
        <v>3.7334910949995788</v>
      </c>
      <c r="I1583">
        <f t="shared" si="125"/>
        <v>38.72028397099924</v>
      </c>
    </row>
    <row r="1584" spans="1:9" x14ac:dyDescent="0.25">
      <c r="A1584">
        <v>1583</v>
      </c>
      <c r="B1584" t="s">
        <v>3</v>
      </c>
      <c r="C1584" t="s">
        <v>1586</v>
      </c>
      <c r="D1584">
        <v>15050</v>
      </c>
      <c r="E1584">
        <f t="shared" si="121"/>
        <v>0.94062500000000004</v>
      </c>
      <c r="F1584">
        <f t="shared" si="124"/>
        <v>26988.373405576251</v>
      </c>
      <c r="G1584" s="1">
        <f t="shared" si="122"/>
        <v>3.6892908643624196</v>
      </c>
      <c r="H1584">
        <f t="shared" si="123"/>
        <v>3.7427895944298371</v>
      </c>
      <c r="I1584">
        <f t="shared" si="125"/>
        <v>38.73702126997371</v>
      </c>
    </row>
    <row r="1585" spans="1:9" x14ac:dyDescent="0.25">
      <c r="A1585">
        <v>1584</v>
      </c>
      <c r="B1585" t="s">
        <v>3</v>
      </c>
      <c r="C1585" t="s">
        <v>1587</v>
      </c>
      <c r="D1585">
        <v>15044</v>
      </c>
      <c r="E1585">
        <f t="shared" si="121"/>
        <v>0.94025000000000003</v>
      </c>
      <c r="F1585">
        <f t="shared" si="124"/>
        <v>26975.85195215527</v>
      </c>
      <c r="G1585" s="1">
        <f t="shared" si="122"/>
        <v>3.6986004361285723</v>
      </c>
      <c r="H1585">
        <f t="shared" si="123"/>
        <v>3.7520866356845772</v>
      </c>
      <c r="I1585">
        <f t="shared" si="125"/>
        <v>38.753755944232239</v>
      </c>
    </row>
    <row r="1586" spans="1:9" x14ac:dyDescent="0.25">
      <c r="A1586">
        <v>1585</v>
      </c>
      <c r="B1586" t="s">
        <v>3</v>
      </c>
      <c r="C1586" t="s">
        <v>1588</v>
      </c>
      <c r="D1586">
        <v>15038</v>
      </c>
      <c r="E1586">
        <f t="shared" si="121"/>
        <v>0.93987500000000002</v>
      </c>
      <c r="F1586">
        <f t="shared" si="124"/>
        <v>26963.338973491256</v>
      </c>
      <c r="G1586" s="1">
        <f t="shared" si="122"/>
        <v>3.7079085638386573</v>
      </c>
      <c r="H1586">
        <f t="shared" si="123"/>
        <v>3.7613822201107041</v>
      </c>
      <c r="I1586">
        <f t="shared" si="125"/>
        <v>38.770487996199265</v>
      </c>
    </row>
    <row r="1587" spans="1:9" x14ac:dyDescent="0.25">
      <c r="A1587">
        <v>1586</v>
      </c>
      <c r="B1587" t="s">
        <v>3</v>
      </c>
      <c r="C1587" t="s">
        <v>1589</v>
      </c>
      <c r="D1587">
        <v>15032</v>
      </c>
      <c r="E1587">
        <f t="shared" si="121"/>
        <v>0.9395</v>
      </c>
      <c r="F1587">
        <f t="shared" si="124"/>
        <v>26950.834460983311</v>
      </c>
      <c r="G1587" s="1">
        <f t="shared" si="122"/>
        <v>3.7172152488329857</v>
      </c>
      <c r="H1587">
        <f t="shared" si="123"/>
        <v>3.7706763490538151</v>
      </c>
      <c r="I1587">
        <f t="shared" si="125"/>
        <v>38.78721742829687</v>
      </c>
    </row>
    <row r="1588" spans="1:9" x14ac:dyDescent="0.25">
      <c r="A1588">
        <v>1587</v>
      </c>
      <c r="B1588" t="s">
        <v>3</v>
      </c>
      <c r="C1588" t="s">
        <v>1590</v>
      </c>
      <c r="D1588">
        <v>15027</v>
      </c>
      <c r="E1588">
        <f t="shared" si="121"/>
        <v>0.93918750000000006</v>
      </c>
      <c r="F1588">
        <f t="shared" si="124"/>
        <v>26940.420494898823</v>
      </c>
      <c r="G1588" s="1">
        <f t="shared" si="122"/>
        <v>3.724969718553325</v>
      </c>
      <c r="H1588">
        <f t="shared" si="123"/>
        <v>3.7784203456491241</v>
      </c>
      <c r="I1588">
        <f t="shared" si="125"/>
        <v>38.801156622168421</v>
      </c>
    </row>
    <row r="1589" spans="1:9" x14ac:dyDescent="0.25">
      <c r="A1589">
        <v>1588</v>
      </c>
      <c r="B1589" t="s">
        <v>3</v>
      </c>
      <c r="C1589" t="s">
        <v>1591</v>
      </c>
      <c r="D1589">
        <v>15022</v>
      </c>
      <c r="E1589">
        <f t="shared" si="121"/>
        <v>0.93887500000000002</v>
      </c>
      <c r="F1589">
        <f t="shared" si="124"/>
        <v>26930.012397159924</v>
      </c>
      <c r="G1589" s="1">
        <f t="shared" si="122"/>
        <v>3.7327231880919385</v>
      </c>
      <c r="H1589">
        <f t="shared" si="123"/>
        <v>3.7861633332033193</v>
      </c>
      <c r="I1589">
        <f t="shared" si="125"/>
        <v>38.815093999765978</v>
      </c>
    </row>
    <row r="1590" spans="1:9" x14ac:dyDescent="0.25">
      <c r="A1590">
        <v>1589</v>
      </c>
      <c r="B1590" t="s">
        <v>3</v>
      </c>
      <c r="C1590" t="s">
        <v>1592</v>
      </c>
      <c r="D1590">
        <v>15017</v>
      </c>
      <c r="E1590">
        <f t="shared" si="121"/>
        <v>0.93856249999999997</v>
      </c>
      <c r="F1590">
        <f t="shared" si="124"/>
        <v>26919.61016280773</v>
      </c>
      <c r="G1590" s="1">
        <f t="shared" si="122"/>
        <v>3.7404756582229197</v>
      </c>
      <c r="H1590">
        <f t="shared" si="123"/>
        <v>3.7939053124933935</v>
      </c>
      <c r="I1590">
        <f t="shared" si="125"/>
        <v>38.82902956248811</v>
      </c>
    </row>
    <row r="1591" spans="1:9" x14ac:dyDescent="0.25">
      <c r="A1591">
        <v>1590</v>
      </c>
      <c r="B1591" t="s">
        <v>3</v>
      </c>
      <c r="C1591" t="s">
        <v>1593</v>
      </c>
      <c r="D1591">
        <v>15012</v>
      </c>
      <c r="E1591">
        <f t="shared" si="121"/>
        <v>0.93825000000000003</v>
      </c>
      <c r="F1591">
        <f t="shared" si="124"/>
        <v>26909.21378688894</v>
      </c>
      <c r="G1591" s="1">
        <f t="shared" si="122"/>
        <v>3.7482271297193392</v>
      </c>
      <c r="H1591">
        <f t="shared" si="123"/>
        <v>3.8016462842956571</v>
      </c>
      <c r="I1591">
        <f t="shared" si="125"/>
        <v>38.842963311732184</v>
      </c>
    </row>
    <row r="1592" spans="1:9" x14ac:dyDescent="0.25">
      <c r="A1592">
        <v>1591</v>
      </c>
      <c r="B1592" t="s">
        <v>3</v>
      </c>
      <c r="C1592" t="s">
        <v>1594</v>
      </c>
      <c r="D1592">
        <v>15008</v>
      </c>
      <c r="E1592">
        <f t="shared" si="121"/>
        <v>0.93800000000000006</v>
      </c>
      <c r="F1592">
        <f t="shared" si="124"/>
        <v>26900.900900900902</v>
      </c>
      <c r="G1592" s="1">
        <f t="shared" si="122"/>
        <v>3.7544275884189915</v>
      </c>
      <c r="H1592">
        <f t="shared" si="123"/>
        <v>3.8078383368674622</v>
      </c>
      <c r="I1592">
        <f t="shared" si="125"/>
        <v>38.854109006361433</v>
      </c>
    </row>
    <row r="1593" spans="1:9" x14ac:dyDescent="0.25">
      <c r="A1593">
        <v>1592</v>
      </c>
      <c r="B1593" t="s">
        <v>3</v>
      </c>
      <c r="C1593" t="s">
        <v>1595</v>
      </c>
      <c r="D1593">
        <v>15003</v>
      </c>
      <c r="E1593">
        <f t="shared" si="121"/>
        <v>0.93768750000000001</v>
      </c>
      <c r="F1593">
        <f t="shared" si="124"/>
        <v>26890.515057697721</v>
      </c>
      <c r="G1593" s="1">
        <f t="shared" si="122"/>
        <v>3.7621772643201439</v>
      </c>
      <c r="H1593">
        <f t="shared" si="123"/>
        <v>3.8155774971460232</v>
      </c>
      <c r="I1593">
        <f t="shared" si="125"/>
        <v>38.868039494862842</v>
      </c>
    </row>
    <row r="1594" spans="1:9" x14ac:dyDescent="0.25">
      <c r="A1594">
        <v>1593</v>
      </c>
      <c r="B1594" t="s">
        <v>3</v>
      </c>
      <c r="C1594" t="s">
        <v>1596</v>
      </c>
      <c r="D1594">
        <v>14999</v>
      </c>
      <c r="E1594">
        <f t="shared" si="121"/>
        <v>0.93743750000000003</v>
      </c>
      <c r="F1594">
        <f t="shared" si="124"/>
        <v>26882.210591479543</v>
      </c>
      <c r="G1594" s="1">
        <f t="shared" si="122"/>
        <v>3.7683762875440721</v>
      </c>
      <c r="H1594">
        <f t="shared" si="123"/>
        <v>3.8217681015033804</v>
      </c>
      <c r="I1594">
        <f t="shared" si="125"/>
        <v>38.879182582706086</v>
      </c>
    </row>
    <row r="1595" spans="1:9" x14ac:dyDescent="0.25">
      <c r="A1595">
        <v>1594</v>
      </c>
      <c r="B1595" t="s">
        <v>3</v>
      </c>
      <c r="C1595" t="s">
        <v>1597</v>
      </c>
      <c r="D1595">
        <v>14995</v>
      </c>
      <c r="E1595">
        <f t="shared" si="121"/>
        <v>0.93718750000000006</v>
      </c>
      <c r="F1595">
        <f t="shared" si="124"/>
        <v>26873.909863275756</v>
      </c>
      <c r="G1595" s="1">
        <f t="shared" si="122"/>
        <v>3.7745746734206023</v>
      </c>
      <c r="H1595">
        <f t="shared" si="123"/>
        <v>3.8279580628541225</v>
      </c>
      <c r="I1595">
        <f t="shared" si="125"/>
        <v>38.890324513137422</v>
      </c>
    </row>
    <row r="1596" spans="1:9" x14ac:dyDescent="0.25">
      <c r="A1596">
        <v>1595</v>
      </c>
      <c r="B1596" t="s">
        <v>3</v>
      </c>
      <c r="C1596" t="s">
        <v>1598</v>
      </c>
      <c r="D1596">
        <v>14992</v>
      </c>
      <c r="E1596">
        <f t="shared" si="121"/>
        <v>0.93700000000000006</v>
      </c>
      <c r="F1596">
        <f t="shared" si="124"/>
        <v>26867.686768676867</v>
      </c>
      <c r="G1596" s="1">
        <f t="shared" si="122"/>
        <v>3.7792230448061446</v>
      </c>
      <c r="H1596">
        <f t="shared" si="123"/>
        <v>3.8326001121325248</v>
      </c>
      <c r="I1596">
        <f t="shared" si="125"/>
        <v>38.898680201838545</v>
      </c>
    </row>
    <row r="1597" spans="1:9" x14ac:dyDescent="0.25">
      <c r="A1597">
        <v>1596</v>
      </c>
      <c r="B1597" t="s">
        <v>3</v>
      </c>
      <c r="C1597" t="s">
        <v>1599</v>
      </c>
      <c r="D1597">
        <v>14988</v>
      </c>
      <c r="E1597">
        <f t="shared" si="121"/>
        <v>0.93674999999999997</v>
      </c>
      <c r="F1597">
        <f t="shared" si="124"/>
        <v>26859.39257592801</v>
      </c>
      <c r="G1597" s="1">
        <f t="shared" si="122"/>
        <v>3.7854203162741555</v>
      </c>
      <c r="H1597">
        <f t="shared" si="123"/>
        <v>3.8387889491748979</v>
      </c>
      <c r="I1597">
        <f t="shared" si="125"/>
        <v>38.909820108514815</v>
      </c>
    </row>
    <row r="1598" spans="1:9" x14ac:dyDescent="0.25">
      <c r="A1598">
        <v>1597</v>
      </c>
      <c r="B1598" t="s">
        <v>3</v>
      </c>
      <c r="C1598" t="s">
        <v>1600</v>
      </c>
      <c r="D1598">
        <v>14985</v>
      </c>
      <c r="E1598">
        <f t="shared" si="121"/>
        <v>0.93656249999999996</v>
      </c>
      <c r="F1598">
        <f t="shared" ref="F1598:F1661" si="126">(resb*resc+resc*(resa+resb)*E1598/Vref)/(resa-(resa+resb)*E1598/Vref)</f>
        <v>26853.174380025866</v>
      </c>
      <c r="G1598" s="1">
        <f t="shared" si="122"/>
        <v>3.7900678523062084</v>
      </c>
      <c r="H1598">
        <f t="shared" si="123"/>
        <v>3.8434301556766286</v>
      </c>
      <c r="I1598">
        <f t="shared" si="125"/>
        <v>38.918174280217933</v>
      </c>
    </row>
    <row r="1599" spans="1:9" x14ac:dyDescent="0.25">
      <c r="A1599">
        <v>1598</v>
      </c>
      <c r="B1599" t="s">
        <v>3</v>
      </c>
      <c r="C1599" t="s">
        <v>1601</v>
      </c>
      <c r="D1599">
        <v>14982</v>
      </c>
      <c r="E1599">
        <f t="shared" si="121"/>
        <v>0.93637500000000007</v>
      </c>
      <c r="F1599">
        <f t="shared" si="126"/>
        <v>26846.958281794668</v>
      </c>
      <c r="G1599" s="1">
        <f t="shared" si="122"/>
        <v>3.7947150306067101</v>
      </c>
      <c r="H1599">
        <f t="shared" si="123"/>
        <v>3.8480710012666464</v>
      </c>
      <c r="I1599">
        <f t="shared" si="125"/>
        <v>38.926527802279963</v>
      </c>
    </row>
    <row r="1600" spans="1:9" x14ac:dyDescent="0.25">
      <c r="A1600">
        <v>1599</v>
      </c>
      <c r="B1600" t="s">
        <v>3</v>
      </c>
      <c r="C1600" t="s">
        <v>1602</v>
      </c>
      <c r="D1600">
        <v>14978</v>
      </c>
      <c r="E1600">
        <f t="shared" si="121"/>
        <v>0.93612499999999998</v>
      </c>
      <c r="F1600">
        <f t="shared" si="126"/>
        <v>26838.673412029231</v>
      </c>
      <c r="G1600" s="1">
        <f t="shared" si="122"/>
        <v>3.8009107121566217</v>
      </c>
      <c r="H1600">
        <f t="shared" si="123"/>
        <v>3.8542582342565765</v>
      </c>
      <c r="I1600">
        <f t="shared" si="125"/>
        <v>38.937664821661841</v>
      </c>
    </row>
    <row r="1601" spans="1:9" x14ac:dyDescent="0.25">
      <c r="A1601">
        <v>1600</v>
      </c>
      <c r="B1601" t="s">
        <v>3</v>
      </c>
      <c r="C1601" t="s">
        <v>1603</v>
      </c>
      <c r="D1601">
        <v>14975</v>
      </c>
      <c r="E1601">
        <f t="shared" si="121"/>
        <v>0.93593749999999998</v>
      </c>
      <c r="F1601">
        <f t="shared" si="126"/>
        <v>26832.462204237621</v>
      </c>
      <c r="G1601" s="1">
        <f t="shared" si="122"/>
        <v>3.8055570563964238</v>
      </c>
      <c r="H1601">
        <f t="shared" si="123"/>
        <v>3.8588982383677717</v>
      </c>
      <c r="I1601">
        <f t="shared" si="125"/>
        <v>38.946016829061989</v>
      </c>
    </row>
    <row r="1602" spans="1:9" x14ac:dyDescent="0.25">
      <c r="A1602">
        <v>1601</v>
      </c>
      <c r="B1602" t="s">
        <v>3</v>
      </c>
      <c r="C1602" t="s">
        <v>1604</v>
      </c>
      <c r="D1602">
        <v>14973</v>
      </c>
      <c r="E1602">
        <f t="shared" ref="E1602:E1665" si="127">D1602/32768*Vref/2</f>
        <v>0.93581250000000005</v>
      </c>
      <c r="F1602">
        <f t="shared" si="126"/>
        <v>26828.322562517562</v>
      </c>
      <c r="G1602" s="1">
        <f t="shared" ref="G1602:G1665" si="128">1/(A+B*LN(F1602)+$M$11*LN(F1602)^3)-273.15</f>
        <v>3.8086544207804423</v>
      </c>
      <c r="H1602">
        <f t="shared" ref="H1602:H1665" si="129">(1/($P$4+($P$5*LOG10(F1602))+$P$6*LOG10(F1602)^3))-273.15</f>
        <v>3.861991374233753</v>
      </c>
      <c r="I1602">
        <f t="shared" si="125"/>
        <v>38.951584473620755</v>
      </c>
    </row>
    <row r="1603" spans="1:9" x14ac:dyDescent="0.25">
      <c r="A1603">
        <v>1602</v>
      </c>
      <c r="B1603" t="s">
        <v>3</v>
      </c>
      <c r="C1603" t="s">
        <v>1605</v>
      </c>
      <c r="D1603">
        <v>14970</v>
      </c>
      <c r="E1603">
        <f t="shared" si="127"/>
        <v>0.93562500000000004</v>
      </c>
      <c r="F1603">
        <f t="shared" si="126"/>
        <v>26822.114844364536</v>
      </c>
      <c r="G1603" s="1">
        <f t="shared" si="128"/>
        <v>3.8133001698158751</v>
      </c>
      <c r="H1603">
        <f t="shared" si="129"/>
        <v>3.8666307778441933</v>
      </c>
      <c r="I1603">
        <f t="shared" ref="I1603:I1666" si="130">9/5*H1603+32</f>
        <v>38.959935400119548</v>
      </c>
    </row>
    <row r="1604" spans="1:9" x14ac:dyDescent="0.25">
      <c r="A1604">
        <v>1603</v>
      </c>
      <c r="B1604" t="s">
        <v>3</v>
      </c>
      <c r="C1604" t="s">
        <v>1606</v>
      </c>
      <c r="D1604">
        <v>14967</v>
      </c>
      <c r="E1604">
        <f t="shared" si="127"/>
        <v>0.93543750000000003</v>
      </c>
      <c r="F1604">
        <f t="shared" si="126"/>
        <v>26815.909218583227</v>
      </c>
      <c r="G1604" s="1">
        <f t="shared" si="128"/>
        <v>3.8179455619497844</v>
      </c>
      <c r="H1604">
        <f t="shared" si="129"/>
        <v>3.8712698213761882</v>
      </c>
      <c r="I1604">
        <f t="shared" si="130"/>
        <v>38.968285678477137</v>
      </c>
    </row>
    <row r="1605" spans="1:9" x14ac:dyDescent="0.25">
      <c r="A1605">
        <v>1604</v>
      </c>
      <c r="B1605" t="s">
        <v>3</v>
      </c>
      <c r="C1605" t="s">
        <v>1607</v>
      </c>
      <c r="D1605">
        <v>14965</v>
      </c>
      <c r="E1605">
        <f t="shared" si="127"/>
        <v>0.93531249999999999</v>
      </c>
      <c r="F1605">
        <f t="shared" si="126"/>
        <v>26811.773296635398</v>
      </c>
      <c r="G1605" s="1">
        <f t="shared" si="128"/>
        <v>3.8210422918424456</v>
      </c>
      <c r="H1605">
        <f t="shared" si="129"/>
        <v>3.8743623171028503</v>
      </c>
      <c r="I1605">
        <f t="shared" si="130"/>
        <v>38.973852170785129</v>
      </c>
    </row>
    <row r="1606" spans="1:9" x14ac:dyDescent="0.25">
      <c r="A1606">
        <v>1605</v>
      </c>
      <c r="B1606" t="s">
        <v>3</v>
      </c>
      <c r="C1606" t="s">
        <v>1608</v>
      </c>
      <c r="D1606">
        <v>14962</v>
      </c>
      <c r="E1606">
        <f t="shared" si="127"/>
        <v>0.93512499999999998</v>
      </c>
      <c r="F1606">
        <f t="shared" si="126"/>
        <v>26805.571155790181</v>
      </c>
      <c r="G1606" s="1">
        <f t="shared" si="128"/>
        <v>3.8256870895091879</v>
      </c>
      <c r="H1606">
        <f t="shared" si="129"/>
        <v>3.8790007608739643</v>
      </c>
      <c r="I1606">
        <f t="shared" si="130"/>
        <v>38.982201369573133</v>
      </c>
    </row>
    <row r="1607" spans="1:9" x14ac:dyDescent="0.25">
      <c r="A1607">
        <v>1606</v>
      </c>
      <c r="B1607" t="s">
        <v>3</v>
      </c>
      <c r="C1607" t="s">
        <v>1609</v>
      </c>
      <c r="D1607">
        <v>14960</v>
      </c>
      <c r="E1607">
        <f t="shared" si="127"/>
        <v>0.93500000000000005</v>
      </c>
      <c r="F1607">
        <f t="shared" si="126"/>
        <v>26801.437556154538</v>
      </c>
      <c r="G1607" s="1">
        <f t="shared" si="128"/>
        <v>3.828783423243749</v>
      </c>
      <c r="H1607">
        <f t="shared" si="129"/>
        <v>3.8820928569141984</v>
      </c>
      <c r="I1607">
        <f t="shared" si="130"/>
        <v>38.987767142445556</v>
      </c>
    </row>
    <row r="1608" spans="1:9" x14ac:dyDescent="0.25">
      <c r="A1608">
        <v>1607</v>
      </c>
      <c r="B1608" t="s">
        <v>3</v>
      </c>
      <c r="C1608" t="s">
        <v>1610</v>
      </c>
      <c r="D1608">
        <v>14957</v>
      </c>
      <c r="E1608">
        <f t="shared" si="127"/>
        <v>0.93481250000000005</v>
      </c>
      <c r="F1608">
        <f t="shared" si="126"/>
        <v>26795.23889731065</v>
      </c>
      <c r="G1608" s="1">
        <f t="shared" si="128"/>
        <v>3.8334276269035286</v>
      </c>
      <c r="H1608">
        <f t="shared" si="129"/>
        <v>3.8867307013866252</v>
      </c>
      <c r="I1608">
        <f t="shared" si="130"/>
        <v>38.996115262495927</v>
      </c>
    </row>
    <row r="1609" spans="1:9" x14ac:dyDescent="0.25">
      <c r="A1609">
        <v>1608</v>
      </c>
      <c r="B1609" t="s">
        <v>3</v>
      </c>
      <c r="C1609" t="s">
        <v>1611</v>
      </c>
      <c r="D1609">
        <v>14955</v>
      </c>
      <c r="E1609">
        <f t="shared" si="127"/>
        <v>0.9346875</v>
      </c>
      <c r="F1609">
        <f t="shared" si="126"/>
        <v>26791.107618031776</v>
      </c>
      <c r="G1609" s="1">
        <f t="shared" si="128"/>
        <v>3.8365235647868303</v>
      </c>
      <c r="H1609">
        <f t="shared" si="129"/>
        <v>3.8898223980482385</v>
      </c>
      <c r="I1609">
        <f t="shared" si="130"/>
        <v>39.001680316486826</v>
      </c>
    </row>
    <row r="1610" spans="1:9" x14ac:dyDescent="0.25">
      <c r="A1610">
        <v>1609</v>
      </c>
      <c r="B1610" t="s">
        <v>3</v>
      </c>
      <c r="C1610" t="s">
        <v>1612</v>
      </c>
      <c r="D1610">
        <v>14953</v>
      </c>
      <c r="E1610">
        <f t="shared" si="127"/>
        <v>0.93456250000000007</v>
      </c>
      <c r="F1610">
        <f t="shared" si="126"/>
        <v>26786.977266348582</v>
      </c>
      <c r="G1610" s="1">
        <f t="shared" si="128"/>
        <v>3.8396193444154392</v>
      </c>
      <c r="H1610">
        <f t="shared" si="129"/>
        <v>3.8929139350445894</v>
      </c>
      <c r="I1610">
        <f t="shared" si="130"/>
        <v>39.007245083080264</v>
      </c>
    </row>
    <row r="1611" spans="1:9" x14ac:dyDescent="0.25">
      <c r="A1611">
        <v>1610</v>
      </c>
      <c r="B1611" t="s">
        <v>3</v>
      </c>
      <c r="C1611" t="s">
        <v>1613</v>
      </c>
      <c r="D1611">
        <v>14951</v>
      </c>
      <c r="E1611">
        <f t="shared" si="127"/>
        <v>0.93443750000000003</v>
      </c>
      <c r="F1611">
        <f t="shared" si="126"/>
        <v>26782.8478419487</v>
      </c>
      <c r="G1611" s="1">
        <f t="shared" si="128"/>
        <v>3.8427149658382973</v>
      </c>
      <c r="H1611">
        <f t="shared" si="129"/>
        <v>3.8960053124248475</v>
      </c>
      <c r="I1611">
        <f t="shared" si="130"/>
        <v>39.012809562364723</v>
      </c>
    </row>
    <row r="1612" spans="1:9" x14ac:dyDescent="0.25">
      <c r="A1612">
        <v>1611</v>
      </c>
      <c r="B1612" t="s">
        <v>3</v>
      </c>
      <c r="C1612" t="s">
        <v>1614</v>
      </c>
      <c r="D1612">
        <v>14949</v>
      </c>
      <c r="E1612">
        <f t="shared" si="127"/>
        <v>0.93431249999999999</v>
      </c>
      <c r="F1612">
        <f t="shared" si="126"/>
        <v>26778.719344519894</v>
      </c>
      <c r="G1612" s="1">
        <f t="shared" si="128"/>
        <v>3.8458104291045743</v>
      </c>
      <c r="H1612">
        <f t="shared" si="129"/>
        <v>3.8990965302383529</v>
      </c>
      <c r="I1612">
        <f t="shared" si="130"/>
        <v>39.018373754429035</v>
      </c>
    </row>
    <row r="1613" spans="1:9" x14ac:dyDescent="0.25">
      <c r="A1613">
        <v>1612</v>
      </c>
      <c r="B1613" t="s">
        <v>3</v>
      </c>
      <c r="C1613" t="s">
        <v>1615</v>
      </c>
      <c r="D1613">
        <v>14947</v>
      </c>
      <c r="E1613">
        <f t="shared" si="127"/>
        <v>0.93418750000000006</v>
      </c>
      <c r="F1613">
        <f t="shared" si="126"/>
        <v>26774.591773750071</v>
      </c>
      <c r="G1613" s="1">
        <f t="shared" si="128"/>
        <v>3.8489057342631554</v>
      </c>
      <c r="H1613">
        <f t="shared" si="129"/>
        <v>3.9021875885342752</v>
      </c>
      <c r="I1613">
        <f t="shared" si="130"/>
        <v>39.023937659361692</v>
      </c>
    </row>
    <row r="1614" spans="1:9" x14ac:dyDescent="0.25">
      <c r="A1614">
        <v>1613</v>
      </c>
      <c r="B1614" t="s">
        <v>3</v>
      </c>
      <c r="C1614" t="s">
        <v>1616</v>
      </c>
      <c r="D1614">
        <v>14945</v>
      </c>
      <c r="E1614">
        <f t="shared" si="127"/>
        <v>0.93406250000000002</v>
      </c>
      <c r="F1614">
        <f t="shared" si="126"/>
        <v>26770.465129327273</v>
      </c>
      <c r="G1614" s="1">
        <f t="shared" si="128"/>
        <v>3.8520008813631534</v>
      </c>
      <c r="H1614">
        <f t="shared" si="129"/>
        <v>3.9052784873616702</v>
      </c>
      <c r="I1614">
        <f t="shared" si="130"/>
        <v>39.029501277251008</v>
      </c>
    </row>
    <row r="1615" spans="1:9" x14ac:dyDescent="0.25">
      <c r="A1615">
        <v>1614</v>
      </c>
      <c r="B1615" t="s">
        <v>3</v>
      </c>
      <c r="C1615" t="s">
        <v>1617</v>
      </c>
      <c r="D1615">
        <v>14943</v>
      </c>
      <c r="E1615">
        <f t="shared" si="127"/>
        <v>0.93393749999999998</v>
      </c>
      <c r="F1615">
        <f t="shared" si="126"/>
        <v>26766.33941093969</v>
      </c>
      <c r="G1615" s="1">
        <f t="shared" si="128"/>
        <v>3.8550958704533969</v>
      </c>
      <c r="H1615">
        <f t="shared" si="129"/>
        <v>3.9083692267697643</v>
      </c>
      <c r="I1615">
        <f t="shared" si="130"/>
        <v>39.035064608185579</v>
      </c>
    </row>
    <row r="1616" spans="1:9" x14ac:dyDescent="0.25">
      <c r="A1616">
        <v>1615</v>
      </c>
      <c r="B1616" t="s">
        <v>3</v>
      </c>
      <c r="C1616" t="s">
        <v>1618</v>
      </c>
      <c r="D1616">
        <v>14942</v>
      </c>
      <c r="E1616">
        <f t="shared" si="127"/>
        <v>0.93387500000000001</v>
      </c>
      <c r="F1616">
        <f t="shared" si="126"/>
        <v>26764.276898911703</v>
      </c>
      <c r="G1616" s="1">
        <f t="shared" si="128"/>
        <v>3.8566433057602012</v>
      </c>
      <c r="H1616">
        <f t="shared" si="129"/>
        <v>3.9099145367069355</v>
      </c>
      <c r="I1616">
        <f t="shared" si="130"/>
        <v>39.037846166072484</v>
      </c>
    </row>
    <row r="1617" spans="1:9" x14ac:dyDescent="0.25">
      <c r="A1617">
        <v>1616</v>
      </c>
      <c r="B1617" t="s">
        <v>3</v>
      </c>
      <c r="C1617" t="s">
        <v>1619</v>
      </c>
      <c r="D1617">
        <v>14940</v>
      </c>
      <c r="E1617">
        <f t="shared" si="127"/>
        <v>0.93374999999999997</v>
      </c>
      <c r="F1617">
        <f t="shared" si="126"/>
        <v>26760.152568992595</v>
      </c>
      <c r="G1617" s="1">
        <f t="shared" si="128"/>
        <v>3.8597380579277001</v>
      </c>
      <c r="H1617">
        <f t="shared" si="129"/>
        <v>3.9130050370782783</v>
      </c>
      <c r="I1617">
        <f t="shared" si="130"/>
        <v>39.0434090667409</v>
      </c>
    </row>
    <row r="1618" spans="1:9" x14ac:dyDescent="0.25">
      <c r="A1618">
        <v>1617</v>
      </c>
      <c r="B1618" t="s">
        <v>3</v>
      </c>
      <c r="C1618" t="s">
        <v>1620</v>
      </c>
      <c r="D1618">
        <v>14938</v>
      </c>
      <c r="E1618">
        <f t="shared" si="127"/>
        <v>0.93362500000000004</v>
      </c>
      <c r="F1618">
        <f t="shared" si="126"/>
        <v>26756.029164329782</v>
      </c>
      <c r="G1618" s="1">
        <f t="shared" si="128"/>
        <v>3.8628326522078282</v>
      </c>
      <c r="H1618">
        <f t="shared" si="129"/>
        <v>3.916095378153102</v>
      </c>
      <c r="I1618">
        <f t="shared" si="130"/>
        <v>39.048971680675585</v>
      </c>
    </row>
    <row r="1619" spans="1:9" x14ac:dyDescent="0.25">
      <c r="A1619">
        <v>1618</v>
      </c>
      <c r="B1619" t="s">
        <v>3</v>
      </c>
      <c r="C1619" t="s">
        <v>1621</v>
      </c>
      <c r="D1619">
        <v>14937</v>
      </c>
      <c r="E1619">
        <f t="shared" si="127"/>
        <v>0.93356250000000007</v>
      </c>
      <c r="F1619">
        <f t="shared" si="126"/>
        <v>26753.967808872188</v>
      </c>
      <c r="G1619" s="1">
        <f t="shared" si="128"/>
        <v>3.864379890155476</v>
      </c>
      <c r="H1619">
        <f t="shared" si="129"/>
        <v>3.9176404889697096</v>
      </c>
      <c r="I1619">
        <f t="shared" si="130"/>
        <v>39.051752880145479</v>
      </c>
    </row>
    <row r="1620" spans="1:9" x14ac:dyDescent="0.25">
      <c r="A1620">
        <v>1619</v>
      </c>
      <c r="B1620" t="s">
        <v>3</v>
      </c>
      <c r="C1620" t="s">
        <v>1622</v>
      </c>
      <c r="D1620">
        <v>14935</v>
      </c>
      <c r="E1620">
        <f t="shared" si="127"/>
        <v>0.93343750000000003</v>
      </c>
      <c r="F1620">
        <f t="shared" si="126"/>
        <v>26749.845791510121</v>
      </c>
      <c r="G1620" s="1">
        <f t="shared" si="128"/>
        <v>3.867474247696407</v>
      </c>
      <c r="H1620">
        <f t="shared" si="129"/>
        <v>3.9207305911919548</v>
      </c>
      <c r="I1620">
        <f t="shared" si="130"/>
        <v>39.05731506414552</v>
      </c>
    </row>
    <row r="1621" spans="1:9" x14ac:dyDescent="0.25">
      <c r="A1621">
        <v>1620</v>
      </c>
      <c r="B1621" t="s">
        <v>3</v>
      </c>
      <c r="C1621" t="s">
        <v>1623</v>
      </c>
      <c r="D1621">
        <v>14934</v>
      </c>
      <c r="E1621">
        <f t="shared" si="127"/>
        <v>0.93337500000000007</v>
      </c>
      <c r="F1621">
        <f t="shared" si="126"/>
        <v>26747.785129527867</v>
      </c>
      <c r="G1621" s="1">
        <f t="shared" si="128"/>
        <v>3.8690213673019116</v>
      </c>
      <c r="H1621">
        <f t="shared" si="129"/>
        <v>3.9222755826099274</v>
      </c>
      <c r="I1621">
        <f t="shared" si="130"/>
        <v>39.060096048697872</v>
      </c>
    </row>
    <row r="1622" spans="1:9" x14ac:dyDescent="0.25">
      <c r="A1622">
        <v>1621</v>
      </c>
      <c r="B1622" t="s">
        <v>3</v>
      </c>
      <c r="C1622" t="s">
        <v>1624</v>
      </c>
      <c r="D1622">
        <v>14932</v>
      </c>
      <c r="E1622">
        <f t="shared" si="127"/>
        <v>0.93325000000000002</v>
      </c>
      <c r="F1622">
        <f t="shared" si="126"/>
        <v>26743.664498766539</v>
      </c>
      <c r="G1622" s="1">
        <f t="shared" si="128"/>
        <v>3.8721154882136375</v>
      </c>
      <c r="H1622">
        <f t="shared" si="129"/>
        <v>3.9253654460900407</v>
      </c>
      <c r="I1622">
        <f t="shared" si="130"/>
        <v>39.065657802962072</v>
      </c>
    </row>
    <row r="1623" spans="1:9" x14ac:dyDescent="0.25">
      <c r="A1623">
        <v>1622</v>
      </c>
      <c r="B1623" t="s">
        <v>3</v>
      </c>
      <c r="C1623" t="s">
        <v>1625</v>
      </c>
      <c r="D1623">
        <v>14931</v>
      </c>
      <c r="E1623">
        <f t="shared" si="127"/>
        <v>0.93318750000000006</v>
      </c>
      <c r="F1623">
        <f t="shared" si="126"/>
        <v>26741.604529909739</v>
      </c>
      <c r="G1623" s="1">
        <f t="shared" si="128"/>
        <v>3.8736624895320233</v>
      </c>
      <c r="H1623">
        <f t="shared" si="129"/>
        <v>3.9269103181645164</v>
      </c>
      <c r="I1623">
        <f t="shared" si="130"/>
        <v>39.068438572696131</v>
      </c>
    </row>
    <row r="1624" spans="1:9" x14ac:dyDescent="0.25">
      <c r="A1624">
        <v>1623</v>
      </c>
      <c r="B1624" t="s">
        <v>3</v>
      </c>
      <c r="C1624" t="s">
        <v>1626</v>
      </c>
      <c r="D1624">
        <v>14930</v>
      </c>
      <c r="E1624">
        <f t="shared" si="127"/>
        <v>0.93312499999999998</v>
      </c>
      <c r="F1624">
        <f t="shared" si="126"/>
        <v>26739.544792017041</v>
      </c>
      <c r="G1624" s="1">
        <f t="shared" si="128"/>
        <v>3.8752094514335909</v>
      </c>
      <c r="H1624">
        <f t="shared" si="129"/>
        <v>3.9284551504700858</v>
      </c>
      <c r="I1624">
        <f t="shared" si="130"/>
        <v>39.071219270846157</v>
      </c>
    </row>
    <row r="1625" spans="1:9" x14ac:dyDescent="0.25">
      <c r="A1625">
        <v>1624</v>
      </c>
      <c r="B1625" t="s">
        <v>3</v>
      </c>
      <c r="C1625" t="s">
        <v>1627</v>
      </c>
      <c r="D1625">
        <v>14928</v>
      </c>
      <c r="E1625">
        <f t="shared" si="127"/>
        <v>0.93300000000000005</v>
      </c>
      <c r="F1625">
        <f t="shared" si="126"/>
        <v>26735.42600896861</v>
      </c>
      <c r="G1625" s="1">
        <f t="shared" si="128"/>
        <v>3.8783032570107139</v>
      </c>
      <c r="H1625">
        <f t="shared" si="129"/>
        <v>3.9315446957991185</v>
      </c>
      <c r="I1625">
        <f t="shared" si="130"/>
        <v>39.076780452438413</v>
      </c>
    </row>
    <row r="1626" spans="1:9" x14ac:dyDescent="0.25">
      <c r="A1626">
        <v>1625</v>
      </c>
      <c r="B1626" t="s">
        <v>3</v>
      </c>
      <c r="C1626" t="s">
        <v>1628</v>
      </c>
      <c r="D1626">
        <v>14927</v>
      </c>
      <c r="E1626">
        <f t="shared" si="127"/>
        <v>0.93293749999999998</v>
      </c>
      <c r="F1626">
        <f t="shared" si="126"/>
        <v>26733.366963735218</v>
      </c>
      <c r="G1626" s="1">
        <f t="shared" si="128"/>
        <v>3.8798501006984338</v>
      </c>
      <c r="H1626">
        <f t="shared" si="129"/>
        <v>3.9330894088348032</v>
      </c>
      <c r="I1626">
        <f t="shared" si="130"/>
        <v>39.079560935902649</v>
      </c>
    </row>
    <row r="1627" spans="1:9" x14ac:dyDescent="0.25">
      <c r="A1627">
        <v>1626</v>
      </c>
      <c r="B1627" t="s">
        <v>3</v>
      </c>
      <c r="C1627" t="s">
        <v>1629</v>
      </c>
      <c r="D1627">
        <v>14926</v>
      </c>
      <c r="E1627">
        <f t="shared" si="127"/>
        <v>0.93287500000000001</v>
      </c>
      <c r="F1627">
        <f t="shared" si="126"/>
        <v>26731.308149310615</v>
      </c>
      <c r="G1627" s="1">
        <f t="shared" si="128"/>
        <v>3.8813969049938351</v>
      </c>
      <c r="H1627">
        <f t="shared" si="129"/>
        <v>3.9346340821261379</v>
      </c>
      <c r="I1627">
        <f t="shared" si="130"/>
        <v>39.082341347827047</v>
      </c>
    </row>
    <row r="1628" spans="1:9" x14ac:dyDescent="0.25">
      <c r="A1628">
        <v>1627</v>
      </c>
      <c r="B1628" t="s">
        <v>3</v>
      </c>
      <c r="C1628" t="s">
        <v>1630</v>
      </c>
      <c r="D1628">
        <v>14925</v>
      </c>
      <c r="E1628">
        <f t="shared" si="127"/>
        <v>0.93281250000000004</v>
      </c>
      <c r="F1628">
        <f t="shared" si="126"/>
        <v>26729.249565655999</v>
      </c>
      <c r="G1628" s="1">
        <f t="shared" si="128"/>
        <v>3.8829436699028861</v>
      </c>
      <c r="H1628">
        <f t="shared" si="129"/>
        <v>3.9361787156792616</v>
      </c>
      <c r="I1628">
        <f t="shared" si="130"/>
        <v>39.085121688222671</v>
      </c>
    </row>
    <row r="1629" spans="1:9" x14ac:dyDescent="0.25">
      <c r="A1629">
        <v>1628</v>
      </c>
      <c r="B1629" t="s">
        <v>3</v>
      </c>
      <c r="C1629" t="s">
        <v>1631</v>
      </c>
      <c r="D1629">
        <v>14923</v>
      </c>
      <c r="E1629">
        <f t="shared" si="127"/>
        <v>0.9326875</v>
      </c>
      <c r="F1629">
        <f t="shared" si="126"/>
        <v>26725.133090501542</v>
      </c>
      <c r="G1629" s="1">
        <f t="shared" si="128"/>
        <v>3.8860370815865508</v>
      </c>
      <c r="H1629">
        <f t="shared" si="129"/>
        <v>3.939267863595262</v>
      </c>
      <c r="I1629">
        <f t="shared" si="130"/>
        <v>39.090682154471473</v>
      </c>
    </row>
    <row r="1630" spans="1:9" x14ac:dyDescent="0.25">
      <c r="A1630">
        <v>1629</v>
      </c>
      <c r="B1630" t="s">
        <v>3</v>
      </c>
      <c r="C1630" t="s">
        <v>1632</v>
      </c>
      <c r="D1630">
        <v>14922</v>
      </c>
      <c r="E1630">
        <f t="shared" si="127"/>
        <v>0.93262500000000004</v>
      </c>
      <c r="F1630">
        <f t="shared" si="126"/>
        <v>26723.075198924129</v>
      </c>
      <c r="G1630" s="1">
        <f t="shared" si="128"/>
        <v>3.8875837283733858</v>
      </c>
      <c r="H1630">
        <f t="shared" si="129"/>
        <v>3.9408123779704169</v>
      </c>
      <c r="I1630">
        <f t="shared" si="130"/>
        <v>39.093462280346749</v>
      </c>
    </row>
    <row r="1631" spans="1:9" x14ac:dyDescent="0.25">
      <c r="A1631">
        <v>1630</v>
      </c>
      <c r="B1631" t="s">
        <v>3</v>
      </c>
      <c r="C1631" t="s">
        <v>1633</v>
      </c>
      <c r="D1631">
        <v>14921</v>
      </c>
      <c r="E1631">
        <f t="shared" si="127"/>
        <v>0.93256250000000007</v>
      </c>
      <c r="F1631">
        <f t="shared" si="126"/>
        <v>26721.017537961561</v>
      </c>
      <c r="G1631" s="1">
        <f t="shared" si="128"/>
        <v>3.8891303357983702</v>
      </c>
      <c r="H1631">
        <f t="shared" si="129"/>
        <v>3.9423568526318036</v>
      </c>
      <c r="I1631">
        <f t="shared" si="130"/>
        <v>39.096242334737248</v>
      </c>
    </row>
    <row r="1632" spans="1:9" x14ac:dyDescent="0.25">
      <c r="A1632">
        <v>1631</v>
      </c>
      <c r="B1632" t="s">
        <v>3</v>
      </c>
      <c r="C1632" t="s">
        <v>1634</v>
      </c>
      <c r="D1632">
        <v>14920</v>
      </c>
      <c r="E1632">
        <f t="shared" si="127"/>
        <v>0.9325</v>
      </c>
      <c r="F1632">
        <f t="shared" si="126"/>
        <v>26718.96010757508</v>
      </c>
      <c r="G1632" s="1">
        <f t="shared" si="128"/>
        <v>3.8906769038675293</v>
      </c>
      <c r="H1632">
        <f t="shared" si="129"/>
        <v>3.9439012875856179</v>
      </c>
      <c r="I1632">
        <f t="shared" si="130"/>
        <v>39.099022317654111</v>
      </c>
    </row>
    <row r="1633" spans="1:9" x14ac:dyDescent="0.25">
      <c r="A1633">
        <v>1632</v>
      </c>
      <c r="B1633" t="s">
        <v>3</v>
      </c>
      <c r="C1633" t="s">
        <v>1635</v>
      </c>
      <c r="D1633">
        <v>14919</v>
      </c>
      <c r="E1633">
        <f t="shared" si="127"/>
        <v>0.93243750000000003</v>
      </c>
      <c r="F1633">
        <f t="shared" si="126"/>
        <v>26716.902907725922</v>
      </c>
      <c r="G1633" s="1">
        <f t="shared" si="128"/>
        <v>3.8922234325870022</v>
      </c>
      <c r="H1633">
        <f t="shared" si="129"/>
        <v>3.9454456828379421</v>
      </c>
      <c r="I1633">
        <f t="shared" si="130"/>
        <v>39.101802229108294</v>
      </c>
    </row>
    <row r="1634" spans="1:9" x14ac:dyDescent="0.25">
      <c r="A1634">
        <v>1633</v>
      </c>
      <c r="B1634" t="s">
        <v>3</v>
      </c>
      <c r="C1634" t="s">
        <v>1636</v>
      </c>
      <c r="D1634">
        <v>14918</v>
      </c>
      <c r="E1634">
        <f t="shared" si="127"/>
        <v>0.93237500000000006</v>
      </c>
      <c r="F1634">
        <f t="shared" si="126"/>
        <v>26714.845938375351</v>
      </c>
      <c r="G1634" s="1">
        <f t="shared" si="128"/>
        <v>3.8937699219628712</v>
      </c>
      <c r="H1634">
        <f t="shared" si="129"/>
        <v>3.9469900383949152</v>
      </c>
      <c r="I1634">
        <f t="shared" si="130"/>
        <v>39.104582069110847</v>
      </c>
    </row>
    <row r="1635" spans="1:9" x14ac:dyDescent="0.25">
      <c r="A1635">
        <v>1634</v>
      </c>
      <c r="B1635" t="s">
        <v>3</v>
      </c>
      <c r="C1635" t="s">
        <v>1637</v>
      </c>
      <c r="D1635">
        <v>14917</v>
      </c>
      <c r="E1635">
        <f t="shared" si="127"/>
        <v>0.93231249999999999</v>
      </c>
      <c r="F1635">
        <f t="shared" si="126"/>
        <v>26712.789199484621</v>
      </c>
      <c r="G1635" s="1">
        <f t="shared" si="128"/>
        <v>3.8953163720013322</v>
      </c>
      <c r="H1635">
        <f t="shared" si="129"/>
        <v>3.9485343542626197</v>
      </c>
      <c r="I1635">
        <f t="shared" si="130"/>
        <v>39.107361837672713</v>
      </c>
    </row>
    <row r="1636" spans="1:9" x14ac:dyDescent="0.25">
      <c r="A1636">
        <v>1635</v>
      </c>
      <c r="B1636" t="s">
        <v>3</v>
      </c>
      <c r="C1636" t="s">
        <v>1638</v>
      </c>
      <c r="D1636">
        <v>14916</v>
      </c>
      <c r="E1636">
        <f t="shared" si="127"/>
        <v>0.93225000000000002</v>
      </c>
      <c r="F1636">
        <f t="shared" si="126"/>
        <v>26710.732691015011</v>
      </c>
      <c r="G1636" s="1">
        <f t="shared" si="128"/>
        <v>3.8968627827083537</v>
      </c>
      <c r="H1636">
        <f t="shared" si="129"/>
        <v>3.9500786304471944</v>
      </c>
      <c r="I1636">
        <f t="shared" si="130"/>
        <v>39.110141534804953</v>
      </c>
    </row>
    <row r="1637" spans="1:9" x14ac:dyDescent="0.25">
      <c r="A1637">
        <v>1636</v>
      </c>
      <c r="B1637" t="s">
        <v>3</v>
      </c>
      <c r="C1637" t="s">
        <v>1639</v>
      </c>
      <c r="D1637">
        <v>14915</v>
      </c>
      <c r="E1637">
        <f t="shared" si="127"/>
        <v>0.93218750000000006</v>
      </c>
      <c r="F1637">
        <f t="shared" si="126"/>
        <v>26708.676412927798</v>
      </c>
      <c r="G1637" s="1">
        <f t="shared" si="128"/>
        <v>3.8984091540900749</v>
      </c>
      <c r="H1637">
        <f t="shared" si="129"/>
        <v>3.9516228669547786</v>
      </c>
      <c r="I1637">
        <f t="shared" si="130"/>
        <v>39.112921160518603</v>
      </c>
    </row>
    <row r="1638" spans="1:9" x14ac:dyDescent="0.25">
      <c r="A1638">
        <v>1637</v>
      </c>
      <c r="B1638" t="s">
        <v>3</v>
      </c>
      <c r="C1638" t="s">
        <v>1640</v>
      </c>
      <c r="D1638">
        <v>14915</v>
      </c>
      <c r="E1638">
        <f t="shared" si="127"/>
        <v>0.93218750000000006</v>
      </c>
      <c r="F1638">
        <f t="shared" si="126"/>
        <v>26708.676412927798</v>
      </c>
      <c r="G1638" s="1">
        <f t="shared" si="128"/>
        <v>3.8984091540900749</v>
      </c>
      <c r="H1638">
        <f t="shared" si="129"/>
        <v>3.9516228669547786</v>
      </c>
      <c r="I1638">
        <f t="shared" si="130"/>
        <v>39.112921160518603</v>
      </c>
    </row>
    <row r="1639" spans="1:9" x14ac:dyDescent="0.25">
      <c r="A1639">
        <v>1638</v>
      </c>
      <c r="B1639" t="s">
        <v>3</v>
      </c>
      <c r="C1639" t="s">
        <v>1641</v>
      </c>
      <c r="D1639">
        <v>14914</v>
      </c>
      <c r="E1639">
        <f t="shared" si="127"/>
        <v>0.93212499999999998</v>
      </c>
      <c r="F1639">
        <f t="shared" si="126"/>
        <v>26706.620365184273</v>
      </c>
      <c r="G1639" s="1">
        <f t="shared" si="128"/>
        <v>3.8999554861526917</v>
      </c>
      <c r="H1639">
        <f t="shared" si="129"/>
        <v>3.9531670637914544</v>
      </c>
      <c r="I1639">
        <f t="shared" si="130"/>
        <v>39.115700714824619</v>
      </c>
    </row>
    <row r="1640" spans="1:9" x14ac:dyDescent="0.25">
      <c r="A1640">
        <v>1639</v>
      </c>
      <c r="B1640" t="s">
        <v>3</v>
      </c>
      <c r="C1640" t="s">
        <v>1642</v>
      </c>
      <c r="D1640">
        <v>14913</v>
      </c>
      <c r="E1640">
        <f t="shared" si="127"/>
        <v>0.93206250000000002</v>
      </c>
      <c r="F1640">
        <f t="shared" si="126"/>
        <v>26704.564547745729</v>
      </c>
      <c r="G1640" s="1">
        <f t="shared" si="128"/>
        <v>3.901501778902059</v>
      </c>
      <c r="H1640">
        <f t="shared" si="129"/>
        <v>3.954711220963361</v>
      </c>
      <c r="I1640">
        <f t="shared" si="130"/>
        <v>39.118480197734051</v>
      </c>
    </row>
    <row r="1641" spans="1:9" x14ac:dyDescent="0.25">
      <c r="A1641">
        <v>1640</v>
      </c>
      <c r="B1641" t="s">
        <v>3</v>
      </c>
      <c r="C1641" t="s">
        <v>1643</v>
      </c>
      <c r="D1641">
        <v>14912</v>
      </c>
      <c r="E1641">
        <f t="shared" si="127"/>
        <v>0.93200000000000005</v>
      </c>
      <c r="F1641">
        <f t="shared" si="126"/>
        <v>26702.508960573476</v>
      </c>
      <c r="G1641" s="1">
        <f t="shared" si="128"/>
        <v>3.9030480323444863</v>
      </c>
      <c r="H1641">
        <f t="shared" si="129"/>
        <v>3.9562553384766943</v>
      </c>
      <c r="I1641">
        <f t="shared" si="130"/>
        <v>39.121259609258047</v>
      </c>
    </row>
    <row r="1642" spans="1:9" x14ac:dyDescent="0.25">
      <c r="A1642">
        <v>1641</v>
      </c>
      <c r="B1642" t="s">
        <v>3</v>
      </c>
      <c r="C1642" t="s">
        <v>1644</v>
      </c>
      <c r="D1642">
        <v>14911</v>
      </c>
      <c r="E1642">
        <f t="shared" si="127"/>
        <v>0.93193749999999997</v>
      </c>
      <c r="F1642">
        <f t="shared" si="126"/>
        <v>26700.45360362883</v>
      </c>
      <c r="G1642" s="1">
        <f t="shared" si="128"/>
        <v>3.9045942464859991</v>
      </c>
      <c r="H1642">
        <f t="shared" si="129"/>
        <v>3.9577994163374228</v>
      </c>
      <c r="I1642">
        <f t="shared" si="130"/>
        <v>39.124038949407364</v>
      </c>
    </row>
    <row r="1643" spans="1:9" x14ac:dyDescent="0.25">
      <c r="A1643">
        <v>1642</v>
      </c>
      <c r="B1643" t="s">
        <v>3</v>
      </c>
      <c r="C1643" t="s">
        <v>1645</v>
      </c>
      <c r="D1643">
        <v>14911</v>
      </c>
      <c r="E1643">
        <f t="shared" si="127"/>
        <v>0.93193749999999997</v>
      </c>
      <c r="F1643">
        <f t="shared" si="126"/>
        <v>26700.45360362883</v>
      </c>
      <c r="G1643" s="1">
        <f t="shared" si="128"/>
        <v>3.9045942464859991</v>
      </c>
      <c r="H1643">
        <f t="shared" si="129"/>
        <v>3.9577994163374228</v>
      </c>
      <c r="I1643">
        <f t="shared" si="130"/>
        <v>39.124038949407364</v>
      </c>
    </row>
    <row r="1644" spans="1:9" x14ac:dyDescent="0.25">
      <c r="A1644">
        <v>1643</v>
      </c>
      <c r="B1644" t="s">
        <v>3</v>
      </c>
      <c r="C1644" t="s">
        <v>1646</v>
      </c>
      <c r="D1644">
        <v>14910</v>
      </c>
      <c r="E1644">
        <f t="shared" si="127"/>
        <v>0.93187500000000001</v>
      </c>
      <c r="F1644">
        <f t="shared" si="126"/>
        <v>26698.39847687311</v>
      </c>
      <c r="G1644" s="1">
        <f t="shared" si="128"/>
        <v>3.9061404213326796</v>
      </c>
      <c r="H1644">
        <f t="shared" si="129"/>
        <v>3.9593434545517425</v>
      </c>
      <c r="I1644">
        <f t="shared" si="130"/>
        <v>39.126818218193137</v>
      </c>
    </row>
    <row r="1645" spans="1:9" x14ac:dyDescent="0.25">
      <c r="A1645">
        <v>1644</v>
      </c>
      <c r="B1645" t="s">
        <v>3</v>
      </c>
      <c r="C1645" t="s">
        <v>1647</v>
      </c>
      <c r="D1645">
        <v>14909</v>
      </c>
      <c r="E1645">
        <f t="shared" si="127"/>
        <v>0.93181250000000004</v>
      </c>
      <c r="F1645">
        <f t="shared" si="126"/>
        <v>26696.34358026765</v>
      </c>
      <c r="G1645" s="1">
        <f t="shared" si="128"/>
        <v>3.9076865568906669</v>
      </c>
      <c r="H1645">
        <f t="shared" si="129"/>
        <v>3.9608874531257925</v>
      </c>
      <c r="I1645">
        <f t="shared" si="130"/>
        <v>39.129597415626428</v>
      </c>
    </row>
    <row r="1646" spans="1:9" x14ac:dyDescent="0.25">
      <c r="A1646">
        <v>1645</v>
      </c>
      <c r="B1646" t="s">
        <v>3</v>
      </c>
      <c r="C1646" t="s">
        <v>1648</v>
      </c>
      <c r="D1646">
        <v>14908</v>
      </c>
      <c r="E1646">
        <f t="shared" si="127"/>
        <v>0.93174999999999997</v>
      </c>
      <c r="F1646">
        <f t="shared" si="126"/>
        <v>26694.288913773795</v>
      </c>
      <c r="G1646" s="1">
        <f t="shared" si="128"/>
        <v>3.9092326531659296</v>
      </c>
      <c r="H1646">
        <f t="shared" si="129"/>
        <v>3.9624314120655981</v>
      </c>
      <c r="I1646">
        <f t="shared" si="130"/>
        <v>39.132376541718074</v>
      </c>
    </row>
    <row r="1647" spans="1:9" x14ac:dyDescent="0.25">
      <c r="A1647">
        <v>1646</v>
      </c>
      <c r="B1647" t="s">
        <v>3</v>
      </c>
      <c r="C1647" t="s">
        <v>1649</v>
      </c>
      <c r="D1647">
        <v>14908</v>
      </c>
      <c r="E1647">
        <f t="shared" si="127"/>
        <v>0.93174999999999997</v>
      </c>
      <c r="F1647">
        <f t="shared" si="126"/>
        <v>26694.288913773795</v>
      </c>
      <c r="G1647" s="1">
        <f t="shared" si="128"/>
        <v>3.9092326531659296</v>
      </c>
      <c r="H1647">
        <f t="shared" si="129"/>
        <v>3.9624314120655981</v>
      </c>
      <c r="I1647">
        <f t="shared" si="130"/>
        <v>39.132376541718074</v>
      </c>
    </row>
    <row r="1648" spans="1:9" x14ac:dyDescent="0.25">
      <c r="A1648">
        <v>1647</v>
      </c>
      <c r="B1648" t="s">
        <v>3</v>
      </c>
      <c r="C1648" t="s">
        <v>1650</v>
      </c>
      <c r="D1648">
        <v>14907</v>
      </c>
      <c r="E1648">
        <f t="shared" si="127"/>
        <v>0.9316875</v>
      </c>
      <c r="F1648">
        <f t="shared" si="126"/>
        <v>26692.234477352893</v>
      </c>
      <c r="G1648" s="1">
        <f t="shared" si="128"/>
        <v>3.9107787101647205</v>
      </c>
      <c r="H1648">
        <f t="shared" si="129"/>
        <v>3.9639753313774122</v>
      </c>
      <c r="I1648">
        <f t="shared" si="130"/>
        <v>39.135155596479343</v>
      </c>
    </row>
    <row r="1649" spans="1:9" x14ac:dyDescent="0.25">
      <c r="A1649">
        <v>1648</v>
      </c>
      <c r="B1649" t="s">
        <v>3</v>
      </c>
      <c r="C1649" t="s">
        <v>1651</v>
      </c>
      <c r="D1649">
        <v>14906</v>
      </c>
      <c r="E1649">
        <f t="shared" si="127"/>
        <v>0.93162500000000004</v>
      </c>
      <c r="F1649">
        <f t="shared" si="126"/>
        <v>26690.180270966299</v>
      </c>
      <c r="G1649" s="1">
        <f t="shared" si="128"/>
        <v>3.912324727893008</v>
      </c>
      <c r="H1649">
        <f t="shared" si="129"/>
        <v>3.9655192110672033</v>
      </c>
      <c r="I1649">
        <f t="shared" si="130"/>
        <v>39.137934579920966</v>
      </c>
    </row>
    <row r="1650" spans="1:9" x14ac:dyDescent="0.25">
      <c r="A1650">
        <v>1649</v>
      </c>
      <c r="B1650" t="s">
        <v>3</v>
      </c>
      <c r="C1650" t="s">
        <v>1652</v>
      </c>
      <c r="D1650">
        <v>14906</v>
      </c>
      <c r="E1650">
        <f t="shared" si="127"/>
        <v>0.93162500000000004</v>
      </c>
      <c r="F1650">
        <f t="shared" si="126"/>
        <v>26690.180270966299</v>
      </c>
      <c r="G1650" s="1">
        <f t="shared" si="128"/>
        <v>3.912324727893008</v>
      </c>
      <c r="H1650">
        <f t="shared" si="129"/>
        <v>3.9655192110672033</v>
      </c>
      <c r="I1650">
        <f t="shared" si="130"/>
        <v>39.137934579920966</v>
      </c>
    </row>
    <row r="1651" spans="1:9" x14ac:dyDescent="0.25">
      <c r="A1651">
        <v>1650</v>
      </c>
      <c r="B1651" t="s">
        <v>3</v>
      </c>
      <c r="C1651" t="s">
        <v>1653</v>
      </c>
      <c r="D1651">
        <v>14905</v>
      </c>
      <c r="E1651">
        <f t="shared" si="127"/>
        <v>0.93156250000000007</v>
      </c>
      <c r="F1651">
        <f t="shared" si="126"/>
        <v>26688.126294575381</v>
      </c>
      <c r="G1651" s="1">
        <f t="shared" si="128"/>
        <v>3.9138707063568745</v>
      </c>
      <c r="H1651">
        <f t="shared" si="129"/>
        <v>3.9670630511411105</v>
      </c>
      <c r="I1651">
        <f t="shared" si="130"/>
        <v>39.140713492053997</v>
      </c>
    </row>
    <row r="1652" spans="1:9" x14ac:dyDescent="0.25">
      <c r="A1652">
        <v>1651</v>
      </c>
      <c r="B1652" t="s">
        <v>3</v>
      </c>
      <c r="C1652" t="s">
        <v>1654</v>
      </c>
      <c r="D1652">
        <v>14904</v>
      </c>
      <c r="E1652">
        <f t="shared" si="127"/>
        <v>0.93149999999999999</v>
      </c>
      <c r="F1652">
        <f t="shared" si="126"/>
        <v>26686.072548141514</v>
      </c>
      <c r="G1652" s="1">
        <f t="shared" si="128"/>
        <v>3.9154166455624591</v>
      </c>
      <c r="H1652">
        <f t="shared" si="129"/>
        <v>3.9686068516053297</v>
      </c>
      <c r="I1652">
        <f t="shared" si="130"/>
        <v>39.143492332889593</v>
      </c>
    </row>
    <row r="1653" spans="1:9" x14ac:dyDescent="0.25">
      <c r="A1653">
        <v>1652</v>
      </c>
      <c r="B1653" t="s">
        <v>3</v>
      </c>
      <c r="C1653" t="s">
        <v>1655</v>
      </c>
      <c r="D1653">
        <v>14904</v>
      </c>
      <c r="E1653">
        <f t="shared" si="127"/>
        <v>0.93149999999999999</v>
      </c>
      <c r="F1653">
        <f t="shared" si="126"/>
        <v>26686.072548141514</v>
      </c>
      <c r="G1653" s="1">
        <f t="shared" si="128"/>
        <v>3.9154166455624591</v>
      </c>
      <c r="H1653">
        <f t="shared" si="129"/>
        <v>3.9686068516053297</v>
      </c>
      <c r="I1653">
        <f t="shared" si="130"/>
        <v>39.143492332889593</v>
      </c>
    </row>
    <row r="1654" spans="1:9" x14ac:dyDescent="0.25">
      <c r="A1654">
        <v>1653</v>
      </c>
      <c r="B1654" t="s">
        <v>3</v>
      </c>
      <c r="C1654" t="s">
        <v>1656</v>
      </c>
      <c r="D1654">
        <v>14903</v>
      </c>
      <c r="E1654">
        <f t="shared" si="127"/>
        <v>0.93143750000000003</v>
      </c>
      <c r="F1654">
        <f t="shared" si="126"/>
        <v>26684.019031626085</v>
      </c>
      <c r="G1654" s="1">
        <f t="shared" si="128"/>
        <v>3.9169625455159007</v>
      </c>
      <c r="H1654">
        <f t="shared" si="129"/>
        <v>3.9701506124658295</v>
      </c>
      <c r="I1654">
        <f t="shared" si="130"/>
        <v>39.14627110243849</v>
      </c>
    </row>
    <row r="1655" spans="1:9" x14ac:dyDescent="0.25">
      <c r="A1655">
        <v>1654</v>
      </c>
      <c r="B1655" t="s">
        <v>3</v>
      </c>
      <c r="C1655" t="s">
        <v>1657</v>
      </c>
      <c r="D1655">
        <v>14902</v>
      </c>
      <c r="E1655">
        <f t="shared" si="127"/>
        <v>0.93137500000000006</v>
      </c>
      <c r="F1655">
        <f t="shared" si="126"/>
        <v>26681.965744990484</v>
      </c>
      <c r="G1655" s="1">
        <f t="shared" si="128"/>
        <v>3.9185084062231681</v>
      </c>
      <c r="H1655">
        <f t="shared" si="129"/>
        <v>3.9716943337288626</v>
      </c>
      <c r="I1655">
        <f t="shared" si="130"/>
        <v>39.14904980071195</v>
      </c>
    </row>
    <row r="1656" spans="1:9" x14ac:dyDescent="0.25">
      <c r="A1656">
        <v>1655</v>
      </c>
      <c r="B1656" t="s">
        <v>3</v>
      </c>
      <c r="C1656" t="s">
        <v>1658</v>
      </c>
      <c r="D1656">
        <v>14902</v>
      </c>
      <c r="E1656">
        <f t="shared" si="127"/>
        <v>0.93137500000000006</v>
      </c>
      <c r="F1656">
        <f t="shared" si="126"/>
        <v>26681.965744990484</v>
      </c>
      <c r="G1656" s="1">
        <f t="shared" si="128"/>
        <v>3.9185084062231681</v>
      </c>
      <c r="H1656">
        <f t="shared" si="129"/>
        <v>3.9716943337288626</v>
      </c>
      <c r="I1656">
        <f t="shared" si="130"/>
        <v>39.14904980071195</v>
      </c>
    </row>
    <row r="1657" spans="1:9" x14ac:dyDescent="0.25">
      <c r="A1657">
        <v>1656</v>
      </c>
      <c r="B1657" t="s">
        <v>3</v>
      </c>
      <c r="C1657" t="s">
        <v>1659</v>
      </c>
      <c r="D1657">
        <v>14901</v>
      </c>
      <c r="E1657">
        <f t="shared" si="127"/>
        <v>0.93131249999999999</v>
      </c>
      <c r="F1657">
        <f t="shared" si="126"/>
        <v>26679.912688196117</v>
      </c>
      <c r="G1657" s="1">
        <f t="shared" si="128"/>
        <v>3.9200542276903434</v>
      </c>
      <c r="H1657">
        <f t="shared" si="129"/>
        <v>3.9732380154004545</v>
      </c>
      <c r="I1657">
        <f t="shared" si="130"/>
        <v>39.151828427720815</v>
      </c>
    </row>
    <row r="1658" spans="1:9" x14ac:dyDescent="0.25">
      <c r="A1658">
        <v>1657</v>
      </c>
      <c r="B1658" t="s">
        <v>3</v>
      </c>
      <c r="C1658" t="s">
        <v>1660</v>
      </c>
      <c r="D1658">
        <v>14901</v>
      </c>
      <c r="E1658">
        <f t="shared" si="127"/>
        <v>0.93131249999999999</v>
      </c>
      <c r="F1658">
        <f t="shared" si="126"/>
        <v>26679.912688196117</v>
      </c>
      <c r="G1658" s="1">
        <f t="shared" si="128"/>
        <v>3.9200542276903434</v>
      </c>
      <c r="H1658">
        <f t="shared" si="129"/>
        <v>3.9732380154004545</v>
      </c>
      <c r="I1658">
        <f t="shared" si="130"/>
        <v>39.151828427720815</v>
      </c>
    </row>
    <row r="1659" spans="1:9" x14ac:dyDescent="0.25">
      <c r="A1659">
        <v>1658</v>
      </c>
      <c r="B1659" t="s">
        <v>3</v>
      </c>
      <c r="C1659" t="s">
        <v>1661</v>
      </c>
      <c r="D1659">
        <v>14900</v>
      </c>
      <c r="E1659">
        <f t="shared" si="127"/>
        <v>0.93125000000000002</v>
      </c>
      <c r="F1659">
        <f t="shared" si="126"/>
        <v>26677.859861204386</v>
      </c>
      <c r="G1659" s="1">
        <f t="shared" si="128"/>
        <v>3.9216000099236226</v>
      </c>
      <c r="H1659">
        <f t="shared" si="129"/>
        <v>3.9747816574868011</v>
      </c>
      <c r="I1659">
        <f t="shared" si="130"/>
        <v>39.154606983476242</v>
      </c>
    </row>
    <row r="1660" spans="1:9" x14ac:dyDescent="0.25">
      <c r="A1660">
        <v>1659</v>
      </c>
      <c r="B1660" t="s">
        <v>3</v>
      </c>
      <c r="C1660" t="s">
        <v>1662</v>
      </c>
      <c r="D1660">
        <v>14900</v>
      </c>
      <c r="E1660">
        <f t="shared" si="127"/>
        <v>0.93125000000000002</v>
      </c>
      <c r="F1660">
        <f t="shared" si="126"/>
        <v>26677.859861204386</v>
      </c>
      <c r="G1660" s="1">
        <f t="shared" si="128"/>
        <v>3.9216000099236226</v>
      </c>
      <c r="H1660">
        <f t="shared" si="129"/>
        <v>3.9747816574868011</v>
      </c>
      <c r="I1660">
        <f t="shared" si="130"/>
        <v>39.154606983476242</v>
      </c>
    </row>
    <row r="1661" spans="1:9" x14ac:dyDescent="0.25">
      <c r="A1661">
        <v>1660</v>
      </c>
      <c r="B1661" t="s">
        <v>3</v>
      </c>
      <c r="C1661" t="s">
        <v>1663</v>
      </c>
      <c r="D1661">
        <v>14899</v>
      </c>
      <c r="E1661">
        <f t="shared" si="127"/>
        <v>0.93118750000000006</v>
      </c>
      <c r="F1661">
        <f t="shared" si="126"/>
        <v>26675.80726397672</v>
      </c>
      <c r="G1661" s="1">
        <f t="shared" si="128"/>
        <v>3.923145752929031</v>
      </c>
      <c r="H1661">
        <f t="shared" si="129"/>
        <v>3.9763252599938141</v>
      </c>
      <c r="I1661">
        <f t="shared" si="130"/>
        <v>39.157385467988867</v>
      </c>
    </row>
    <row r="1662" spans="1:9" x14ac:dyDescent="0.25">
      <c r="A1662">
        <v>1661</v>
      </c>
      <c r="B1662" t="s">
        <v>3</v>
      </c>
      <c r="C1662" t="s">
        <v>1664</v>
      </c>
      <c r="D1662">
        <v>14899</v>
      </c>
      <c r="E1662">
        <f t="shared" si="127"/>
        <v>0.93118750000000006</v>
      </c>
      <c r="F1662">
        <f t="shared" ref="F1662:F1725" si="131">(resb*resc+resc*(resa+resb)*E1662/Vref)/(resa-(resa+resb)*E1662/Vref)</f>
        <v>26675.80726397672</v>
      </c>
      <c r="G1662" s="1">
        <f t="shared" si="128"/>
        <v>3.923145752929031</v>
      </c>
      <c r="H1662">
        <f t="shared" si="129"/>
        <v>3.9763252599938141</v>
      </c>
      <c r="I1662">
        <f t="shared" si="130"/>
        <v>39.157385467988867</v>
      </c>
    </row>
    <row r="1663" spans="1:9" x14ac:dyDescent="0.25">
      <c r="A1663">
        <v>1662</v>
      </c>
      <c r="B1663" t="s">
        <v>3</v>
      </c>
      <c r="C1663" t="s">
        <v>1665</v>
      </c>
      <c r="D1663">
        <v>14898</v>
      </c>
      <c r="E1663">
        <f t="shared" si="127"/>
        <v>0.93112499999999998</v>
      </c>
      <c r="F1663">
        <f t="shared" si="131"/>
        <v>26673.75489647454</v>
      </c>
      <c r="G1663" s="1">
        <f t="shared" si="128"/>
        <v>3.924691456712651</v>
      </c>
      <c r="H1663">
        <f t="shared" si="129"/>
        <v>3.97786882292786</v>
      </c>
      <c r="I1663">
        <f t="shared" si="130"/>
        <v>39.160163881270151</v>
      </c>
    </row>
    <row r="1664" spans="1:9" x14ac:dyDescent="0.25">
      <c r="A1664">
        <v>1663</v>
      </c>
      <c r="B1664" t="s">
        <v>3</v>
      </c>
      <c r="C1664" t="s">
        <v>1666</v>
      </c>
      <c r="D1664">
        <v>14898</v>
      </c>
      <c r="E1664">
        <f t="shared" si="127"/>
        <v>0.93112499999999998</v>
      </c>
      <c r="F1664">
        <f t="shared" si="131"/>
        <v>26673.75489647454</v>
      </c>
      <c r="G1664" s="1">
        <f t="shared" si="128"/>
        <v>3.924691456712651</v>
      </c>
      <c r="H1664">
        <f t="shared" si="129"/>
        <v>3.97786882292786</v>
      </c>
      <c r="I1664">
        <f t="shared" si="130"/>
        <v>39.160163881270151</v>
      </c>
    </row>
    <row r="1665" spans="1:9" x14ac:dyDescent="0.25">
      <c r="A1665">
        <v>1664</v>
      </c>
      <c r="B1665" t="s">
        <v>3</v>
      </c>
      <c r="C1665" t="s">
        <v>1667</v>
      </c>
      <c r="D1665">
        <v>14897</v>
      </c>
      <c r="E1665">
        <f t="shared" si="127"/>
        <v>0.93106250000000002</v>
      </c>
      <c r="F1665">
        <f t="shared" si="131"/>
        <v>26671.702758659281</v>
      </c>
      <c r="G1665" s="1">
        <f t="shared" si="128"/>
        <v>3.9262371212805078</v>
      </c>
      <c r="H1665">
        <f t="shared" si="129"/>
        <v>3.9794123462947368</v>
      </c>
      <c r="I1665">
        <f t="shared" si="130"/>
        <v>39.162942223330525</v>
      </c>
    </row>
    <row r="1666" spans="1:9" x14ac:dyDescent="0.25">
      <c r="A1666">
        <v>1665</v>
      </c>
      <c r="B1666" t="s">
        <v>3</v>
      </c>
      <c r="C1666" t="s">
        <v>1668</v>
      </c>
      <c r="D1666">
        <v>14897</v>
      </c>
      <c r="E1666">
        <f t="shared" ref="E1666:E1729" si="132">D1666/32768*Vref/2</f>
        <v>0.93106250000000002</v>
      </c>
      <c r="F1666">
        <f t="shared" si="131"/>
        <v>26671.702758659281</v>
      </c>
      <c r="G1666" s="1">
        <f t="shared" ref="G1666:G1729" si="133">1/(A+B*LN(F1666)+$M$11*LN(F1666)^3)-273.15</f>
        <v>3.9262371212805078</v>
      </c>
      <c r="H1666">
        <f t="shared" ref="H1666:H1729" si="134">(1/($P$4+($P$5*LOG10(F1666))+$P$6*LOG10(F1666)^3))-273.15</f>
        <v>3.9794123462947368</v>
      </c>
      <c r="I1666">
        <f t="shared" si="130"/>
        <v>39.162942223330525</v>
      </c>
    </row>
    <row r="1667" spans="1:9" x14ac:dyDescent="0.25">
      <c r="A1667">
        <v>1666</v>
      </c>
      <c r="B1667" t="s">
        <v>3</v>
      </c>
      <c r="C1667" t="s">
        <v>1669</v>
      </c>
      <c r="D1667">
        <v>14897</v>
      </c>
      <c r="E1667">
        <f t="shared" si="132"/>
        <v>0.93106250000000002</v>
      </c>
      <c r="F1667">
        <f t="shared" si="131"/>
        <v>26671.702758659281</v>
      </c>
      <c r="G1667" s="1">
        <f t="shared" si="133"/>
        <v>3.9262371212805078</v>
      </c>
      <c r="H1667">
        <f t="shared" si="134"/>
        <v>3.9794123462947368</v>
      </c>
      <c r="I1667">
        <f t="shared" ref="I1667:I1730" si="135">9/5*H1667+32</f>
        <v>39.162942223330525</v>
      </c>
    </row>
    <row r="1668" spans="1:9" x14ac:dyDescent="0.25">
      <c r="A1668">
        <v>1667</v>
      </c>
      <c r="B1668" t="s">
        <v>3</v>
      </c>
      <c r="C1668" t="s">
        <v>1670</v>
      </c>
      <c r="D1668">
        <v>14896</v>
      </c>
      <c r="E1668">
        <f t="shared" si="132"/>
        <v>0.93100000000000005</v>
      </c>
      <c r="F1668">
        <f t="shared" si="131"/>
        <v>26669.650850492391</v>
      </c>
      <c r="G1668" s="1">
        <f t="shared" si="133"/>
        <v>3.9277827466387976</v>
      </c>
      <c r="H1668">
        <f t="shared" si="134"/>
        <v>3.9809558301008678</v>
      </c>
      <c r="I1668">
        <f t="shared" si="135"/>
        <v>39.165720494181564</v>
      </c>
    </row>
    <row r="1669" spans="1:9" x14ac:dyDescent="0.25">
      <c r="A1669">
        <v>1668</v>
      </c>
      <c r="B1669" t="s">
        <v>3</v>
      </c>
      <c r="C1669" t="s">
        <v>1671</v>
      </c>
      <c r="D1669">
        <v>14896</v>
      </c>
      <c r="E1669">
        <f t="shared" si="132"/>
        <v>0.93100000000000005</v>
      </c>
      <c r="F1669">
        <f t="shared" si="131"/>
        <v>26669.650850492391</v>
      </c>
      <c r="G1669" s="1">
        <f t="shared" si="133"/>
        <v>3.9277827466387976</v>
      </c>
      <c r="H1669">
        <f t="shared" si="134"/>
        <v>3.9809558301008678</v>
      </c>
      <c r="I1669">
        <f t="shared" si="135"/>
        <v>39.165720494181564</v>
      </c>
    </row>
    <row r="1670" spans="1:9" x14ac:dyDescent="0.25">
      <c r="A1670">
        <v>1669</v>
      </c>
      <c r="B1670" t="s">
        <v>3</v>
      </c>
      <c r="C1670" t="s">
        <v>1672</v>
      </c>
      <c r="D1670">
        <v>14896</v>
      </c>
      <c r="E1670">
        <f t="shared" si="132"/>
        <v>0.93100000000000005</v>
      </c>
      <c r="F1670">
        <f t="shared" si="131"/>
        <v>26669.650850492391</v>
      </c>
      <c r="G1670" s="1">
        <f t="shared" si="133"/>
        <v>3.9277827466387976</v>
      </c>
      <c r="H1670">
        <f t="shared" si="134"/>
        <v>3.9809558301008678</v>
      </c>
      <c r="I1670">
        <f t="shared" si="135"/>
        <v>39.165720494181564</v>
      </c>
    </row>
    <row r="1671" spans="1:9" x14ac:dyDescent="0.25">
      <c r="A1671">
        <v>1670</v>
      </c>
      <c r="B1671" t="s">
        <v>3</v>
      </c>
      <c r="C1671" t="s">
        <v>1673</v>
      </c>
      <c r="D1671">
        <v>14895</v>
      </c>
      <c r="E1671">
        <f t="shared" si="132"/>
        <v>0.93093749999999997</v>
      </c>
      <c r="F1671">
        <f t="shared" si="131"/>
        <v>26667.599171935322</v>
      </c>
      <c r="G1671" s="1">
        <f t="shared" si="133"/>
        <v>3.9293283327934887</v>
      </c>
      <c r="H1671">
        <f t="shared" si="134"/>
        <v>3.9824992743521648</v>
      </c>
      <c r="I1671">
        <f t="shared" si="135"/>
        <v>39.168498693833897</v>
      </c>
    </row>
    <row r="1672" spans="1:9" x14ac:dyDescent="0.25">
      <c r="A1672">
        <v>1671</v>
      </c>
      <c r="B1672" t="s">
        <v>3</v>
      </c>
      <c r="C1672" t="s">
        <v>1674</v>
      </c>
      <c r="D1672">
        <v>14895</v>
      </c>
      <c r="E1672">
        <f t="shared" si="132"/>
        <v>0.93093749999999997</v>
      </c>
      <c r="F1672">
        <f t="shared" si="131"/>
        <v>26667.599171935322</v>
      </c>
      <c r="G1672" s="1">
        <f t="shared" si="133"/>
        <v>3.9293283327934887</v>
      </c>
      <c r="H1672">
        <f t="shared" si="134"/>
        <v>3.9824992743521648</v>
      </c>
      <c r="I1672">
        <f t="shared" si="135"/>
        <v>39.168498693833897</v>
      </c>
    </row>
    <row r="1673" spans="1:9" x14ac:dyDescent="0.25">
      <c r="A1673">
        <v>1672</v>
      </c>
      <c r="B1673" t="s">
        <v>3</v>
      </c>
      <c r="C1673" t="s">
        <v>1675</v>
      </c>
      <c r="D1673">
        <v>14894</v>
      </c>
      <c r="E1673">
        <f t="shared" si="132"/>
        <v>0.93087500000000001</v>
      </c>
      <c r="F1673">
        <f t="shared" si="131"/>
        <v>26665.547722949537</v>
      </c>
      <c r="G1673" s="1">
        <f t="shared" si="133"/>
        <v>3.9308738797507203</v>
      </c>
      <c r="H1673">
        <f t="shared" si="134"/>
        <v>3.9840426790547667</v>
      </c>
      <c r="I1673">
        <f t="shared" si="135"/>
        <v>39.17127682229858</v>
      </c>
    </row>
    <row r="1674" spans="1:9" x14ac:dyDescent="0.25">
      <c r="A1674">
        <v>1673</v>
      </c>
      <c r="B1674" t="s">
        <v>3</v>
      </c>
      <c r="C1674" t="s">
        <v>1676</v>
      </c>
      <c r="D1674">
        <v>14894</v>
      </c>
      <c r="E1674">
        <f t="shared" si="132"/>
        <v>0.93087500000000001</v>
      </c>
      <c r="F1674">
        <f t="shared" si="131"/>
        <v>26665.547722949537</v>
      </c>
      <c r="G1674" s="1">
        <f t="shared" si="133"/>
        <v>3.9308738797507203</v>
      </c>
      <c r="H1674">
        <f t="shared" si="134"/>
        <v>3.9840426790547667</v>
      </c>
      <c r="I1674">
        <f t="shared" si="135"/>
        <v>39.17127682229858</v>
      </c>
    </row>
    <row r="1675" spans="1:9" x14ac:dyDescent="0.25">
      <c r="A1675">
        <v>1674</v>
      </c>
      <c r="B1675" t="s">
        <v>3</v>
      </c>
      <c r="C1675" t="s">
        <v>1677</v>
      </c>
      <c r="D1675">
        <v>14894</v>
      </c>
      <c r="E1675">
        <f t="shared" si="132"/>
        <v>0.93087500000000001</v>
      </c>
      <c r="F1675">
        <f t="shared" si="131"/>
        <v>26665.547722949537</v>
      </c>
      <c r="G1675" s="1">
        <f t="shared" si="133"/>
        <v>3.9308738797507203</v>
      </c>
      <c r="H1675">
        <f t="shared" si="134"/>
        <v>3.9840426790547667</v>
      </c>
      <c r="I1675">
        <f t="shared" si="135"/>
        <v>39.17127682229858</v>
      </c>
    </row>
    <row r="1676" spans="1:9" x14ac:dyDescent="0.25">
      <c r="A1676">
        <v>1675</v>
      </c>
      <c r="B1676" t="s">
        <v>3</v>
      </c>
      <c r="C1676" t="s">
        <v>1678</v>
      </c>
      <c r="D1676">
        <v>14893</v>
      </c>
      <c r="E1676">
        <f t="shared" si="132"/>
        <v>0.93081250000000004</v>
      </c>
      <c r="F1676">
        <f t="shared" si="131"/>
        <v>26663.496503496503</v>
      </c>
      <c r="G1676" s="1">
        <f t="shared" si="133"/>
        <v>3.9324193875165179</v>
      </c>
      <c r="H1676">
        <f t="shared" si="134"/>
        <v>3.9855860442147559</v>
      </c>
      <c r="I1676">
        <f t="shared" si="135"/>
        <v>39.174054879586564</v>
      </c>
    </row>
    <row r="1677" spans="1:9" x14ac:dyDescent="0.25">
      <c r="A1677">
        <v>1676</v>
      </c>
      <c r="B1677" t="s">
        <v>3</v>
      </c>
      <c r="C1677" t="s">
        <v>1679</v>
      </c>
      <c r="D1677">
        <v>14893</v>
      </c>
      <c r="E1677">
        <f t="shared" si="132"/>
        <v>0.93081250000000004</v>
      </c>
      <c r="F1677">
        <f t="shared" si="131"/>
        <v>26663.496503496503</v>
      </c>
      <c r="G1677" s="1">
        <f t="shared" si="133"/>
        <v>3.9324193875165179</v>
      </c>
      <c r="H1677">
        <f t="shared" si="134"/>
        <v>3.9855860442147559</v>
      </c>
      <c r="I1677">
        <f t="shared" si="135"/>
        <v>39.174054879586564</v>
      </c>
    </row>
    <row r="1678" spans="1:9" x14ac:dyDescent="0.25">
      <c r="A1678">
        <v>1677</v>
      </c>
      <c r="B1678" t="s">
        <v>3</v>
      </c>
      <c r="C1678" t="s">
        <v>1680</v>
      </c>
      <c r="D1678">
        <v>14893</v>
      </c>
      <c r="E1678">
        <f t="shared" si="132"/>
        <v>0.93081250000000004</v>
      </c>
      <c r="F1678">
        <f t="shared" si="131"/>
        <v>26663.496503496503</v>
      </c>
      <c r="G1678" s="1">
        <f t="shared" si="133"/>
        <v>3.9324193875165179</v>
      </c>
      <c r="H1678">
        <f t="shared" si="134"/>
        <v>3.9855860442147559</v>
      </c>
      <c r="I1678">
        <f t="shared" si="135"/>
        <v>39.174054879586564</v>
      </c>
    </row>
    <row r="1679" spans="1:9" x14ac:dyDescent="0.25">
      <c r="A1679">
        <v>1678</v>
      </c>
      <c r="B1679" t="s">
        <v>3</v>
      </c>
      <c r="C1679" t="s">
        <v>1681</v>
      </c>
      <c r="D1679">
        <v>14892</v>
      </c>
      <c r="E1679">
        <f t="shared" si="132"/>
        <v>0.93074999999999997</v>
      </c>
      <c r="F1679">
        <f t="shared" si="131"/>
        <v>26661.445513537703</v>
      </c>
      <c r="G1679" s="1">
        <f t="shared" si="133"/>
        <v>3.9339648560969636</v>
      </c>
      <c r="H1679">
        <f t="shared" si="134"/>
        <v>3.9871293698382146</v>
      </c>
      <c r="I1679">
        <f t="shared" si="135"/>
        <v>39.176832865708789</v>
      </c>
    </row>
    <row r="1680" spans="1:9" x14ac:dyDescent="0.25">
      <c r="A1680">
        <v>1679</v>
      </c>
      <c r="B1680" t="s">
        <v>3</v>
      </c>
      <c r="C1680" t="s">
        <v>1682</v>
      </c>
      <c r="D1680">
        <v>14892</v>
      </c>
      <c r="E1680">
        <f t="shared" si="132"/>
        <v>0.93074999999999997</v>
      </c>
      <c r="F1680">
        <f t="shared" si="131"/>
        <v>26661.445513537703</v>
      </c>
      <c r="G1680" s="1">
        <f t="shared" si="133"/>
        <v>3.9339648560969636</v>
      </c>
      <c r="H1680">
        <f t="shared" si="134"/>
        <v>3.9871293698382146</v>
      </c>
      <c r="I1680">
        <f t="shared" si="135"/>
        <v>39.176832865708789</v>
      </c>
    </row>
    <row r="1681" spans="1:9" x14ac:dyDescent="0.25">
      <c r="A1681">
        <v>1680</v>
      </c>
      <c r="B1681" t="s">
        <v>3</v>
      </c>
      <c r="C1681" t="s">
        <v>1683</v>
      </c>
      <c r="D1681">
        <v>14892</v>
      </c>
      <c r="E1681">
        <f t="shared" si="132"/>
        <v>0.93074999999999997</v>
      </c>
      <c r="F1681">
        <f t="shared" si="131"/>
        <v>26661.445513537703</v>
      </c>
      <c r="G1681" s="1">
        <f t="shared" si="133"/>
        <v>3.9339648560969636</v>
      </c>
      <c r="H1681">
        <f t="shared" si="134"/>
        <v>3.9871293698382146</v>
      </c>
      <c r="I1681">
        <f t="shared" si="135"/>
        <v>39.176832865708789</v>
      </c>
    </row>
    <row r="1682" spans="1:9" x14ac:dyDescent="0.25">
      <c r="A1682">
        <v>1681</v>
      </c>
      <c r="B1682" t="s">
        <v>3</v>
      </c>
      <c r="C1682" t="s">
        <v>1684</v>
      </c>
      <c r="D1682">
        <v>14891</v>
      </c>
      <c r="E1682">
        <f t="shared" si="132"/>
        <v>0.9306875</v>
      </c>
      <c r="F1682">
        <f t="shared" si="131"/>
        <v>26659.394753034627</v>
      </c>
      <c r="G1682" s="1">
        <f t="shared" si="133"/>
        <v>3.9355102854981965</v>
      </c>
      <c r="H1682">
        <f t="shared" si="134"/>
        <v>3.9886726559313388</v>
      </c>
      <c r="I1682">
        <f t="shared" si="135"/>
        <v>39.179610780676413</v>
      </c>
    </row>
    <row r="1683" spans="1:9" x14ac:dyDescent="0.25">
      <c r="A1683">
        <v>1682</v>
      </c>
      <c r="B1683" t="s">
        <v>3</v>
      </c>
      <c r="C1683" t="s">
        <v>1685</v>
      </c>
      <c r="D1683">
        <v>14891</v>
      </c>
      <c r="E1683">
        <f t="shared" si="132"/>
        <v>0.9306875</v>
      </c>
      <c r="F1683">
        <f t="shared" si="131"/>
        <v>26659.394753034627</v>
      </c>
      <c r="G1683" s="1">
        <f t="shared" si="133"/>
        <v>3.9355102854981965</v>
      </c>
      <c r="H1683">
        <f t="shared" si="134"/>
        <v>3.9886726559313388</v>
      </c>
      <c r="I1683">
        <f t="shared" si="135"/>
        <v>39.179610780676413</v>
      </c>
    </row>
    <row r="1684" spans="1:9" x14ac:dyDescent="0.25">
      <c r="A1684">
        <v>1683</v>
      </c>
      <c r="B1684" t="s">
        <v>3</v>
      </c>
      <c r="C1684" t="s">
        <v>1686</v>
      </c>
      <c r="D1684">
        <v>14891</v>
      </c>
      <c r="E1684">
        <f t="shared" si="132"/>
        <v>0.9306875</v>
      </c>
      <c r="F1684">
        <f t="shared" si="131"/>
        <v>26659.394753034627</v>
      </c>
      <c r="G1684" s="1">
        <f t="shared" si="133"/>
        <v>3.9355102854981965</v>
      </c>
      <c r="H1684">
        <f t="shared" si="134"/>
        <v>3.9886726559313388</v>
      </c>
      <c r="I1684">
        <f t="shared" si="135"/>
        <v>39.179610780676413</v>
      </c>
    </row>
    <row r="1685" spans="1:9" x14ac:dyDescent="0.25">
      <c r="A1685">
        <v>1684</v>
      </c>
      <c r="B1685" t="s">
        <v>3</v>
      </c>
      <c r="C1685" t="s">
        <v>1687</v>
      </c>
      <c r="D1685">
        <v>14891</v>
      </c>
      <c r="E1685">
        <f t="shared" si="132"/>
        <v>0.9306875</v>
      </c>
      <c r="F1685">
        <f t="shared" si="131"/>
        <v>26659.394753034627</v>
      </c>
      <c r="G1685" s="1">
        <f t="shared" si="133"/>
        <v>3.9355102854981965</v>
      </c>
      <c r="H1685">
        <f t="shared" si="134"/>
        <v>3.9886726559313388</v>
      </c>
      <c r="I1685">
        <f t="shared" si="135"/>
        <v>39.179610780676413</v>
      </c>
    </row>
    <row r="1686" spans="1:9" x14ac:dyDescent="0.25">
      <c r="A1686">
        <v>1685</v>
      </c>
      <c r="B1686" t="s">
        <v>3</v>
      </c>
      <c r="C1686" t="s">
        <v>1688</v>
      </c>
      <c r="D1686">
        <v>14890</v>
      </c>
      <c r="E1686">
        <f t="shared" si="132"/>
        <v>0.93062500000000004</v>
      </c>
      <c r="F1686">
        <f t="shared" si="131"/>
        <v>26657.344221948762</v>
      </c>
      <c r="G1686" s="1">
        <f t="shared" si="133"/>
        <v>3.937055675726242</v>
      </c>
      <c r="H1686">
        <f t="shared" si="134"/>
        <v>3.9902159025001538</v>
      </c>
      <c r="I1686">
        <f t="shared" si="135"/>
        <v>39.182388624500277</v>
      </c>
    </row>
    <row r="1687" spans="1:9" x14ac:dyDescent="0.25">
      <c r="A1687">
        <v>1686</v>
      </c>
      <c r="B1687" t="s">
        <v>3</v>
      </c>
      <c r="C1687" t="s">
        <v>1689</v>
      </c>
      <c r="D1687">
        <v>14890</v>
      </c>
      <c r="E1687">
        <f t="shared" si="132"/>
        <v>0.93062500000000004</v>
      </c>
      <c r="F1687">
        <f t="shared" si="131"/>
        <v>26657.344221948762</v>
      </c>
      <c r="G1687" s="1">
        <f t="shared" si="133"/>
        <v>3.937055675726242</v>
      </c>
      <c r="H1687">
        <f t="shared" si="134"/>
        <v>3.9902159025001538</v>
      </c>
      <c r="I1687">
        <f t="shared" si="135"/>
        <v>39.182388624500277</v>
      </c>
    </row>
    <row r="1688" spans="1:9" x14ac:dyDescent="0.25">
      <c r="A1688">
        <v>1687</v>
      </c>
      <c r="B1688" t="s">
        <v>3</v>
      </c>
      <c r="C1688" t="s">
        <v>1690</v>
      </c>
      <c r="D1688">
        <v>14890</v>
      </c>
      <c r="E1688">
        <f t="shared" si="132"/>
        <v>0.93062500000000004</v>
      </c>
      <c r="F1688">
        <f t="shared" si="131"/>
        <v>26657.344221948762</v>
      </c>
      <c r="G1688" s="1">
        <f t="shared" si="133"/>
        <v>3.937055675726242</v>
      </c>
      <c r="H1688">
        <f t="shared" si="134"/>
        <v>3.9902159025001538</v>
      </c>
      <c r="I1688">
        <f t="shared" si="135"/>
        <v>39.182388624500277</v>
      </c>
    </row>
    <row r="1689" spans="1:9" x14ac:dyDescent="0.25">
      <c r="A1689">
        <v>1688</v>
      </c>
      <c r="B1689" t="s">
        <v>3</v>
      </c>
      <c r="C1689" t="s">
        <v>1691</v>
      </c>
      <c r="D1689">
        <v>14889</v>
      </c>
      <c r="E1689">
        <f t="shared" si="132"/>
        <v>0.93056250000000007</v>
      </c>
      <c r="F1689">
        <f t="shared" si="131"/>
        <v>26655.293920241624</v>
      </c>
      <c r="G1689" s="1">
        <f t="shared" si="133"/>
        <v>3.9386010267872393</v>
      </c>
      <c r="H1689">
        <f t="shared" si="134"/>
        <v>3.9917591095507419</v>
      </c>
      <c r="I1689">
        <f t="shared" si="135"/>
        <v>39.185166397191338</v>
      </c>
    </row>
    <row r="1690" spans="1:9" x14ac:dyDescent="0.25">
      <c r="A1690">
        <v>1689</v>
      </c>
      <c r="B1690" t="s">
        <v>3</v>
      </c>
      <c r="C1690" t="s">
        <v>1692</v>
      </c>
      <c r="D1690">
        <v>14889</v>
      </c>
      <c r="E1690">
        <f t="shared" si="132"/>
        <v>0.93056250000000007</v>
      </c>
      <c r="F1690">
        <f t="shared" si="131"/>
        <v>26655.293920241624</v>
      </c>
      <c r="G1690" s="1">
        <f t="shared" si="133"/>
        <v>3.9386010267872393</v>
      </c>
      <c r="H1690">
        <f t="shared" si="134"/>
        <v>3.9917591095507419</v>
      </c>
      <c r="I1690">
        <f t="shared" si="135"/>
        <v>39.185166397191338</v>
      </c>
    </row>
    <row r="1691" spans="1:9" x14ac:dyDescent="0.25">
      <c r="A1691">
        <v>1690</v>
      </c>
      <c r="B1691" t="s">
        <v>3</v>
      </c>
      <c r="C1691" t="s">
        <v>1693</v>
      </c>
      <c r="D1691">
        <v>14889</v>
      </c>
      <c r="E1691">
        <f t="shared" si="132"/>
        <v>0.93056250000000007</v>
      </c>
      <c r="F1691">
        <f t="shared" si="131"/>
        <v>26655.293920241624</v>
      </c>
      <c r="G1691" s="1">
        <f t="shared" si="133"/>
        <v>3.9386010267872393</v>
      </c>
      <c r="H1691">
        <f t="shared" si="134"/>
        <v>3.9917591095507419</v>
      </c>
      <c r="I1691">
        <f t="shared" si="135"/>
        <v>39.185166397191338</v>
      </c>
    </row>
    <row r="1692" spans="1:9" x14ac:dyDescent="0.25">
      <c r="A1692">
        <v>1691</v>
      </c>
      <c r="B1692" t="s">
        <v>3</v>
      </c>
      <c r="C1692" t="s">
        <v>1694</v>
      </c>
      <c r="D1692">
        <v>14889</v>
      </c>
      <c r="E1692">
        <f t="shared" si="132"/>
        <v>0.93056250000000007</v>
      </c>
      <c r="F1692">
        <f t="shared" si="131"/>
        <v>26655.293920241624</v>
      </c>
      <c r="G1692" s="1">
        <f t="shared" si="133"/>
        <v>3.9386010267872393</v>
      </c>
      <c r="H1692">
        <f t="shared" si="134"/>
        <v>3.9917591095507419</v>
      </c>
      <c r="I1692">
        <f t="shared" si="135"/>
        <v>39.185166397191338</v>
      </c>
    </row>
    <row r="1693" spans="1:9" x14ac:dyDescent="0.25">
      <c r="A1693">
        <v>1692</v>
      </c>
      <c r="B1693" t="s">
        <v>3</v>
      </c>
      <c r="C1693" t="s">
        <v>1695</v>
      </c>
      <c r="D1693">
        <v>14889</v>
      </c>
      <c r="E1693">
        <f t="shared" si="132"/>
        <v>0.93056250000000007</v>
      </c>
      <c r="F1693">
        <f t="shared" si="131"/>
        <v>26655.293920241624</v>
      </c>
      <c r="G1693" s="1">
        <f t="shared" si="133"/>
        <v>3.9386010267872393</v>
      </c>
      <c r="H1693">
        <f t="shared" si="134"/>
        <v>3.9917591095507419</v>
      </c>
      <c r="I1693">
        <f t="shared" si="135"/>
        <v>39.185166397191338</v>
      </c>
    </row>
    <row r="1694" spans="1:9" x14ac:dyDescent="0.25">
      <c r="A1694">
        <v>1693</v>
      </c>
      <c r="B1694" t="s">
        <v>3</v>
      </c>
      <c r="C1694" t="s">
        <v>1696</v>
      </c>
      <c r="D1694">
        <v>14889</v>
      </c>
      <c r="E1694">
        <f t="shared" si="132"/>
        <v>0.93056250000000007</v>
      </c>
      <c r="F1694">
        <f t="shared" si="131"/>
        <v>26655.293920241624</v>
      </c>
      <c r="G1694" s="1">
        <f t="shared" si="133"/>
        <v>3.9386010267872393</v>
      </c>
      <c r="H1694">
        <f t="shared" si="134"/>
        <v>3.9917591095507419</v>
      </c>
      <c r="I1694">
        <f t="shared" si="135"/>
        <v>39.185166397191338</v>
      </c>
    </row>
    <row r="1695" spans="1:9" x14ac:dyDescent="0.25">
      <c r="A1695">
        <v>1694</v>
      </c>
      <c r="B1695" t="s">
        <v>3</v>
      </c>
      <c r="C1695" t="s">
        <v>1697</v>
      </c>
      <c r="D1695">
        <v>14888</v>
      </c>
      <c r="E1695">
        <f t="shared" si="132"/>
        <v>0.93049999999999999</v>
      </c>
      <c r="F1695">
        <f t="shared" si="131"/>
        <v>26653.243847874721</v>
      </c>
      <c r="G1695" s="1">
        <f t="shared" si="133"/>
        <v>3.9401463386872138</v>
      </c>
      <c r="H1695">
        <f t="shared" si="134"/>
        <v>3.9933022770892421</v>
      </c>
      <c r="I1695">
        <f t="shared" si="135"/>
        <v>39.187944098760639</v>
      </c>
    </row>
    <row r="1696" spans="1:9" x14ac:dyDescent="0.25">
      <c r="A1696">
        <v>1695</v>
      </c>
      <c r="B1696" t="s">
        <v>3</v>
      </c>
      <c r="C1696" t="s">
        <v>1698</v>
      </c>
      <c r="D1696">
        <v>14888</v>
      </c>
      <c r="E1696">
        <f t="shared" si="132"/>
        <v>0.93049999999999999</v>
      </c>
      <c r="F1696">
        <f t="shared" si="131"/>
        <v>26653.243847874721</v>
      </c>
      <c r="G1696" s="1">
        <f t="shared" si="133"/>
        <v>3.9401463386872138</v>
      </c>
      <c r="H1696">
        <f t="shared" si="134"/>
        <v>3.9933022770892421</v>
      </c>
      <c r="I1696">
        <f t="shared" si="135"/>
        <v>39.187944098760639</v>
      </c>
    </row>
    <row r="1697" spans="1:9" x14ac:dyDescent="0.25">
      <c r="A1697">
        <v>1696</v>
      </c>
      <c r="B1697" t="s">
        <v>3</v>
      </c>
      <c r="C1697" t="s">
        <v>1699</v>
      </c>
      <c r="D1697">
        <v>14888</v>
      </c>
      <c r="E1697">
        <f t="shared" si="132"/>
        <v>0.93049999999999999</v>
      </c>
      <c r="F1697">
        <f t="shared" si="131"/>
        <v>26653.243847874721</v>
      </c>
      <c r="G1697" s="1">
        <f t="shared" si="133"/>
        <v>3.9401463386872138</v>
      </c>
      <c r="H1697">
        <f t="shared" si="134"/>
        <v>3.9933022770892421</v>
      </c>
      <c r="I1697">
        <f t="shared" si="135"/>
        <v>39.187944098760639</v>
      </c>
    </row>
    <row r="1698" spans="1:9" x14ac:dyDescent="0.25">
      <c r="A1698">
        <v>1697</v>
      </c>
      <c r="B1698" t="s">
        <v>3</v>
      </c>
      <c r="C1698" t="s">
        <v>1700</v>
      </c>
      <c r="D1698">
        <v>14887</v>
      </c>
      <c r="E1698">
        <f t="shared" si="132"/>
        <v>0.93043750000000003</v>
      </c>
      <c r="F1698">
        <f t="shared" si="131"/>
        <v>26651.194004809575</v>
      </c>
      <c r="G1698" s="1">
        <f t="shared" si="133"/>
        <v>3.9416916114321339</v>
      </c>
      <c r="H1698">
        <f t="shared" si="134"/>
        <v>3.9948454051217368</v>
      </c>
      <c r="I1698">
        <f t="shared" si="135"/>
        <v>39.190721729219128</v>
      </c>
    </row>
    <row r="1699" spans="1:9" x14ac:dyDescent="0.25">
      <c r="A1699">
        <v>1698</v>
      </c>
      <c r="B1699" t="s">
        <v>3</v>
      </c>
      <c r="C1699" t="s">
        <v>1701</v>
      </c>
      <c r="D1699">
        <v>14888</v>
      </c>
      <c r="E1699">
        <f t="shared" si="132"/>
        <v>0.93049999999999999</v>
      </c>
      <c r="F1699">
        <f t="shared" si="131"/>
        <v>26653.243847874721</v>
      </c>
      <c r="G1699" s="1">
        <f t="shared" si="133"/>
        <v>3.9401463386872138</v>
      </c>
      <c r="H1699">
        <f t="shared" si="134"/>
        <v>3.9933022770892421</v>
      </c>
      <c r="I1699">
        <f t="shared" si="135"/>
        <v>39.187944098760639</v>
      </c>
    </row>
    <row r="1700" spans="1:9" x14ac:dyDescent="0.25">
      <c r="A1700">
        <v>1699</v>
      </c>
      <c r="B1700" t="s">
        <v>3</v>
      </c>
      <c r="C1700" t="s">
        <v>1702</v>
      </c>
      <c r="D1700">
        <v>14887</v>
      </c>
      <c r="E1700">
        <f t="shared" si="132"/>
        <v>0.93043750000000003</v>
      </c>
      <c r="F1700">
        <f t="shared" si="131"/>
        <v>26651.194004809575</v>
      </c>
      <c r="G1700" s="1">
        <f t="shared" si="133"/>
        <v>3.9416916114321339</v>
      </c>
      <c r="H1700">
        <f t="shared" si="134"/>
        <v>3.9948454051217368</v>
      </c>
      <c r="I1700">
        <f t="shared" si="135"/>
        <v>39.190721729219128</v>
      </c>
    </row>
    <row r="1701" spans="1:9" x14ac:dyDescent="0.25">
      <c r="A1701">
        <v>1700</v>
      </c>
      <c r="B1701" t="s">
        <v>3</v>
      </c>
      <c r="C1701" t="s">
        <v>1703</v>
      </c>
      <c r="D1701">
        <v>14887</v>
      </c>
      <c r="E1701">
        <f t="shared" si="132"/>
        <v>0.93043750000000003</v>
      </c>
      <c r="F1701">
        <f t="shared" si="131"/>
        <v>26651.194004809575</v>
      </c>
      <c r="G1701" s="1">
        <f t="shared" si="133"/>
        <v>3.9416916114321339</v>
      </c>
      <c r="H1701">
        <f t="shared" si="134"/>
        <v>3.9948454051217368</v>
      </c>
      <c r="I1701">
        <f t="shared" si="135"/>
        <v>39.190721729219128</v>
      </c>
    </row>
    <row r="1702" spans="1:9" x14ac:dyDescent="0.25">
      <c r="A1702">
        <v>1701</v>
      </c>
      <c r="B1702" t="s">
        <v>3</v>
      </c>
      <c r="C1702" t="s">
        <v>1704</v>
      </c>
      <c r="D1702">
        <v>14887</v>
      </c>
      <c r="E1702">
        <f t="shared" si="132"/>
        <v>0.93043750000000003</v>
      </c>
      <c r="F1702">
        <f t="shared" si="131"/>
        <v>26651.194004809575</v>
      </c>
      <c r="G1702" s="1">
        <f t="shared" si="133"/>
        <v>3.9416916114321339</v>
      </c>
      <c r="H1702">
        <f t="shared" si="134"/>
        <v>3.9948454051217368</v>
      </c>
      <c r="I1702">
        <f t="shared" si="135"/>
        <v>39.190721729219128</v>
      </c>
    </row>
    <row r="1703" spans="1:9" x14ac:dyDescent="0.25">
      <c r="A1703">
        <v>1702</v>
      </c>
      <c r="B1703" t="s">
        <v>3</v>
      </c>
      <c r="C1703" t="s">
        <v>1705</v>
      </c>
      <c r="D1703">
        <v>14886</v>
      </c>
      <c r="E1703">
        <f t="shared" si="132"/>
        <v>0.93037500000000006</v>
      </c>
      <c r="F1703">
        <f t="shared" si="131"/>
        <v>26649.144391007718</v>
      </c>
      <c r="G1703" s="1">
        <f t="shared" si="133"/>
        <v>3.9432368450282524</v>
      </c>
      <c r="H1703">
        <f t="shared" si="134"/>
        <v>3.9963884936543081</v>
      </c>
      <c r="I1703">
        <f t="shared" si="135"/>
        <v>39.193499288577755</v>
      </c>
    </row>
    <row r="1704" spans="1:9" x14ac:dyDescent="0.25">
      <c r="A1704">
        <v>1703</v>
      </c>
      <c r="B1704" t="s">
        <v>3</v>
      </c>
      <c r="C1704" t="s">
        <v>1706</v>
      </c>
      <c r="D1704">
        <v>14886</v>
      </c>
      <c r="E1704">
        <f t="shared" si="132"/>
        <v>0.93037500000000006</v>
      </c>
      <c r="F1704">
        <f t="shared" si="131"/>
        <v>26649.144391007718</v>
      </c>
      <c r="G1704" s="1">
        <f t="shared" si="133"/>
        <v>3.9432368450282524</v>
      </c>
      <c r="H1704">
        <f t="shared" si="134"/>
        <v>3.9963884936543081</v>
      </c>
      <c r="I1704">
        <f t="shared" si="135"/>
        <v>39.193499288577755</v>
      </c>
    </row>
    <row r="1705" spans="1:9" x14ac:dyDescent="0.25">
      <c r="A1705">
        <v>1704</v>
      </c>
      <c r="B1705" t="s">
        <v>3</v>
      </c>
      <c r="C1705" t="s">
        <v>1707</v>
      </c>
      <c r="D1705">
        <v>14886</v>
      </c>
      <c r="E1705">
        <f t="shared" si="132"/>
        <v>0.93037500000000006</v>
      </c>
      <c r="F1705">
        <f t="shared" si="131"/>
        <v>26649.144391007718</v>
      </c>
      <c r="G1705" s="1">
        <f t="shared" si="133"/>
        <v>3.9432368450282524</v>
      </c>
      <c r="H1705">
        <f t="shared" si="134"/>
        <v>3.9963884936543081</v>
      </c>
      <c r="I1705">
        <f t="shared" si="135"/>
        <v>39.193499288577755</v>
      </c>
    </row>
    <row r="1706" spans="1:9" x14ac:dyDescent="0.25">
      <c r="A1706">
        <v>1705</v>
      </c>
      <c r="B1706" t="s">
        <v>3</v>
      </c>
      <c r="C1706" t="s">
        <v>1708</v>
      </c>
      <c r="D1706">
        <v>14886</v>
      </c>
      <c r="E1706">
        <f t="shared" si="132"/>
        <v>0.93037500000000006</v>
      </c>
      <c r="F1706">
        <f t="shared" si="131"/>
        <v>26649.144391007718</v>
      </c>
      <c r="G1706" s="1">
        <f t="shared" si="133"/>
        <v>3.9432368450282524</v>
      </c>
      <c r="H1706">
        <f t="shared" si="134"/>
        <v>3.9963884936543081</v>
      </c>
      <c r="I1706">
        <f t="shared" si="135"/>
        <v>39.193499288577755</v>
      </c>
    </row>
    <row r="1707" spans="1:9" x14ac:dyDescent="0.25">
      <c r="A1707">
        <v>1706</v>
      </c>
      <c r="B1707" t="s">
        <v>3</v>
      </c>
      <c r="C1707" t="s">
        <v>1709</v>
      </c>
      <c r="D1707">
        <v>14886</v>
      </c>
      <c r="E1707">
        <f t="shared" si="132"/>
        <v>0.93037500000000006</v>
      </c>
      <c r="F1707">
        <f t="shared" si="131"/>
        <v>26649.144391007718</v>
      </c>
      <c r="G1707" s="1">
        <f t="shared" si="133"/>
        <v>3.9432368450282524</v>
      </c>
      <c r="H1707">
        <f t="shared" si="134"/>
        <v>3.9963884936543081</v>
      </c>
      <c r="I1707">
        <f t="shared" si="135"/>
        <v>39.193499288577755</v>
      </c>
    </row>
    <row r="1708" spans="1:9" x14ac:dyDescent="0.25">
      <c r="A1708">
        <v>1707</v>
      </c>
      <c r="B1708" t="s">
        <v>3</v>
      </c>
      <c r="C1708" t="s">
        <v>1710</v>
      </c>
      <c r="D1708">
        <v>14886</v>
      </c>
      <c r="E1708">
        <f t="shared" si="132"/>
        <v>0.93037500000000006</v>
      </c>
      <c r="F1708">
        <f t="shared" si="131"/>
        <v>26649.144391007718</v>
      </c>
      <c r="G1708" s="1">
        <f t="shared" si="133"/>
        <v>3.9432368450282524</v>
      </c>
      <c r="H1708">
        <f t="shared" si="134"/>
        <v>3.9963884936543081</v>
      </c>
      <c r="I1708">
        <f t="shared" si="135"/>
        <v>39.193499288577755</v>
      </c>
    </row>
    <row r="1709" spans="1:9" x14ac:dyDescent="0.25">
      <c r="A1709">
        <v>1708</v>
      </c>
      <c r="B1709" t="s">
        <v>3</v>
      </c>
      <c r="C1709" t="s">
        <v>1711</v>
      </c>
      <c r="D1709">
        <v>14885</v>
      </c>
      <c r="E1709">
        <f t="shared" si="132"/>
        <v>0.93031249999999999</v>
      </c>
      <c r="F1709">
        <f t="shared" si="131"/>
        <v>26647.095006430689</v>
      </c>
      <c r="G1709" s="1">
        <f t="shared" si="133"/>
        <v>3.9447820394814812</v>
      </c>
      <c r="H1709">
        <f t="shared" si="134"/>
        <v>3.9979315426930384</v>
      </c>
      <c r="I1709">
        <f t="shared" si="135"/>
        <v>39.196276776847469</v>
      </c>
    </row>
    <row r="1710" spans="1:9" x14ac:dyDescent="0.25">
      <c r="A1710">
        <v>1709</v>
      </c>
      <c r="B1710" t="s">
        <v>3</v>
      </c>
      <c r="C1710" t="s">
        <v>1712</v>
      </c>
      <c r="D1710">
        <v>14885</v>
      </c>
      <c r="E1710">
        <f t="shared" si="132"/>
        <v>0.93031249999999999</v>
      </c>
      <c r="F1710">
        <f t="shared" si="131"/>
        <v>26647.095006430689</v>
      </c>
      <c r="G1710" s="1">
        <f t="shared" si="133"/>
        <v>3.9447820394814812</v>
      </c>
      <c r="H1710">
        <f t="shared" si="134"/>
        <v>3.9979315426930384</v>
      </c>
      <c r="I1710">
        <f t="shared" si="135"/>
        <v>39.196276776847469</v>
      </c>
    </row>
    <row r="1711" spans="1:9" x14ac:dyDescent="0.25">
      <c r="A1711">
        <v>1710</v>
      </c>
      <c r="B1711" t="s">
        <v>3</v>
      </c>
      <c r="C1711" t="s">
        <v>1713</v>
      </c>
      <c r="D1711">
        <v>14885</v>
      </c>
      <c r="E1711">
        <f t="shared" si="132"/>
        <v>0.93031249999999999</v>
      </c>
      <c r="F1711">
        <f t="shared" si="131"/>
        <v>26647.095006430689</v>
      </c>
      <c r="G1711" s="1">
        <f t="shared" si="133"/>
        <v>3.9447820394814812</v>
      </c>
      <c r="H1711">
        <f t="shared" si="134"/>
        <v>3.9979315426930384</v>
      </c>
      <c r="I1711">
        <f t="shared" si="135"/>
        <v>39.196276776847469</v>
      </c>
    </row>
    <row r="1712" spans="1:9" x14ac:dyDescent="0.25">
      <c r="A1712">
        <v>1711</v>
      </c>
      <c r="B1712" t="s">
        <v>3</v>
      </c>
      <c r="C1712" t="s">
        <v>1714</v>
      </c>
      <c r="D1712">
        <v>14885</v>
      </c>
      <c r="E1712">
        <f t="shared" si="132"/>
        <v>0.93031249999999999</v>
      </c>
      <c r="F1712">
        <f t="shared" si="131"/>
        <v>26647.095006430689</v>
      </c>
      <c r="G1712" s="1">
        <f t="shared" si="133"/>
        <v>3.9447820394814812</v>
      </c>
      <c r="H1712">
        <f t="shared" si="134"/>
        <v>3.9979315426930384</v>
      </c>
      <c r="I1712">
        <f t="shared" si="135"/>
        <v>39.196276776847469</v>
      </c>
    </row>
    <row r="1713" spans="1:9" x14ac:dyDescent="0.25">
      <c r="A1713">
        <v>1712</v>
      </c>
      <c r="B1713" t="s">
        <v>3</v>
      </c>
      <c r="C1713" t="s">
        <v>1715</v>
      </c>
      <c r="D1713">
        <v>14885</v>
      </c>
      <c r="E1713">
        <f t="shared" si="132"/>
        <v>0.93031249999999999</v>
      </c>
      <c r="F1713">
        <f t="shared" si="131"/>
        <v>26647.095006430689</v>
      </c>
      <c r="G1713" s="1">
        <f t="shared" si="133"/>
        <v>3.9447820394814812</v>
      </c>
      <c r="H1713">
        <f t="shared" si="134"/>
        <v>3.9979315426930384</v>
      </c>
      <c r="I1713">
        <f t="shared" si="135"/>
        <v>39.196276776847469</v>
      </c>
    </row>
    <row r="1714" spans="1:9" x14ac:dyDescent="0.25">
      <c r="A1714">
        <v>1713</v>
      </c>
      <c r="B1714" t="s">
        <v>3</v>
      </c>
      <c r="C1714" t="s">
        <v>1716</v>
      </c>
      <c r="D1714">
        <v>14885</v>
      </c>
      <c r="E1714">
        <f t="shared" si="132"/>
        <v>0.93031249999999999</v>
      </c>
      <c r="F1714">
        <f t="shared" si="131"/>
        <v>26647.095006430689</v>
      </c>
      <c r="G1714" s="1">
        <f t="shared" si="133"/>
        <v>3.9447820394814812</v>
      </c>
      <c r="H1714">
        <f t="shared" si="134"/>
        <v>3.9979315426930384</v>
      </c>
      <c r="I1714">
        <f t="shared" si="135"/>
        <v>39.196276776847469</v>
      </c>
    </row>
    <row r="1715" spans="1:9" x14ac:dyDescent="0.25">
      <c r="A1715">
        <v>1714</v>
      </c>
      <c r="B1715" t="s">
        <v>3</v>
      </c>
      <c r="C1715" t="s">
        <v>1717</v>
      </c>
      <c r="D1715">
        <v>14885</v>
      </c>
      <c r="E1715">
        <f t="shared" si="132"/>
        <v>0.93031249999999999</v>
      </c>
      <c r="F1715">
        <f t="shared" si="131"/>
        <v>26647.095006430689</v>
      </c>
      <c r="G1715" s="1">
        <f t="shared" si="133"/>
        <v>3.9447820394814812</v>
      </c>
      <c r="H1715">
        <f t="shared" si="134"/>
        <v>3.9979315426930384</v>
      </c>
      <c r="I1715">
        <f t="shared" si="135"/>
        <v>39.196276776847469</v>
      </c>
    </row>
    <row r="1716" spans="1:9" x14ac:dyDescent="0.25">
      <c r="A1716">
        <v>1715</v>
      </c>
      <c r="B1716" t="s">
        <v>3</v>
      </c>
      <c r="C1716" t="s">
        <v>1718</v>
      </c>
      <c r="D1716">
        <v>14884</v>
      </c>
      <c r="E1716">
        <f t="shared" si="132"/>
        <v>0.93025000000000002</v>
      </c>
      <c r="F1716">
        <f t="shared" si="131"/>
        <v>26645.045851040035</v>
      </c>
      <c r="G1716" s="1">
        <f t="shared" si="133"/>
        <v>3.9463271947979592</v>
      </c>
      <c r="H1716">
        <f t="shared" si="134"/>
        <v>3.9994745522440667</v>
      </c>
      <c r="I1716">
        <f t="shared" si="135"/>
        <v>39.19905419403932</v>
      </c>
    </row>
    <row r="1717" spans="1:9" x14ac:dyDescent="0.25">
      <c r="A1717">
        <v>1716</v>
      </c>
      <c r="B1717" t="s">
        <v>3</v>
      </c>
      <c r="C1717" t="s">
        <v>1719</v>
      </c>
      <c r="D1717">
        <v>14884</v>
      </c>
      <c r="E1717">
        <f t="shared" si="132"/>
        <v>0.93025000000000002</v>
      </c>
      <c r="F1717">
        <f t="shared" si="131"/>
        <v>26645.045851040035</v>
      </c>
      <c r="G1717" s="1">
        <f t="shared" si="133"/>
        <v>3.9463271947979592</v>
      </c>
      <c r="H1717">
        <f t="shared" si="134"/>
        <v>3.9994745522440667</v>
      </c>
      <c r="I1717">
        <f t="shared" si="135"/>
        <v>39.19905419403932</v>
      </c>
    </row>
    <row r="1718" spans="1:9" x14ac:dyDescent="0.25">
      <c r="A1718">
        <v>1717</v>
      </c>
      <c r="B1718" t="s">
        <v>3</v>
      </c>
      <c r="C1718" t="s">
        <v>1720</v>
      </c>
      <c r="D1718">
        <v>14884</v>
      </c>
      <c r="E1718">
        <f t="shared" si="132"/>
        <v>0.93025000000000002</v>
      </c>
      <c r="F1718">
        <f t="shared" si="131"/>
        <v>26645.045851040035</v>
      </c>
      <c r="G1718" s="1">
        <f t="shared" si="133"/>
        <v>3.9463271947979592</v>
      </c>
      <c r="H1718">
        <f t="shared" si="134"/>
        <v>3.9994745522440667</v>
      </c>
      <c r="I1718">
        <f t="shared" si="135"/>
        <v>39.19905419403932</v>
      </c>
    </row>
    <row r="1719" spans="1:9" x14ac:dyDescent="0.25">
      <c r="A1719">
        <v>1718</v>
      </c>
      <c r="B1719" t="s">
        <v>3</v>
      </c>
      <c r="C1719" t="s">
        <v>1721</v>
      </c>
      <c r="D1719">
        <v>14884</v>
      </c>
      <c r="E1719">
        <f t="shared" si="132"/>
        <v>0.93025000000000002</v>
      </c>
      <c r="F1719">
        <f t="shared" si="131"/>
        <v>26645.045851040035</v>
      </c>
      <c r="G1719" s="1">
        <f t="shared" si="133"/>
        <v>3.9463271947979592</v>
      </c>
      <c r="H1719">
        <f t="shared" si="134"/>
        <v>3.9994745522440667</v>
      </c>
      <c r="I1719">
        <f t="shared" si="135"/>
        <v>39.19905419403932</v>
      </c>
    </row>
    <row r="1720" spans="1:9" x14ac:dyDescent="0.25">
      <c r="A1720">
        <v>1719</v>
      </c>
      <c r="B1720" t="s">
        <v>3</v>
      </c>
      <c r="C1720" t="s">
        <v>1722</v>
      </c>
      <c r="D1720">
        <v>14884</v>
      </c>
      <c r="E1720">
        <f t="shared" si="132"/>
        <v>0.93025000000000002</v>
      </c>
      <c r="F1720">
        <f t="shared" si="131"/>
        <v>26645.045851040035</v>
      </c>
      <c r="G1720" s="1">
        <f t="shared" si="133"/>
        <v>3.9463271947979592</v>
      </c>
      <c r="H1720">
        <f t="shared" si="134"/>
        <v>3.9994745522440667</v>
      </c>
      <c r="I1720">
        <f t="shared" si="135"/>
        <v>39.19905419403932</v>
      </c>
    </row>
    <row r="1721" spans="1:9" x14ac:dyDescent="0.25">
      <c r="A1721">
        <v>1720</v>
      </c>
      <c r="B1721" t="s">
        <v>3</v>
      </c>
      <c r="C1721" t="s">
        <v>1723</v>
      </c>
      <c r="D1721">
        <v>14884</v>
      </c>
      <c r="E1721">
        <f t="shared" si="132"/>
        <v>0.93025000000000002</v>
      </c>
      <c r="F1721">
        <f t="shared" si="131"/>
        <v>26645.045851040035</v>
      </c>
      <c r="G1721" s="1">
        <f t="shared" si="133"/>
        <v>3.9463271947979592</v>
      </c>
      <c r="H1721">
        <f t="shared" si="134"/>
        <v>3.9994745522440667</v>
      </c>
      <c r="I1721">
        <f t="shared" si="135"/>
        <v>39.19905419403932</v>
      </c>
    </row>
    <row r="1722" spans="1:9" x14ac:dyDescent="0.25">
      <c r="A1722">
        <v>1721</v>
      </c>
      <c r="B1722" t="s">
        <v>3</v>
      </c>
      <c r="C1722" t="s">
        <v>1724</v>
      </c>
      <c r="D1722">
        <v>14884</v>
      </c>
      <c r="E1722">
        <f t="shared" si="132"/>
        <v>0.93025000000000002</v>
      </c>
      <c r="F1722">
        <f t="shared" si="131"/>
        <v>26645.045851040035</v>
      </c>
      <c r="G1722" s="1">
        <f t="shared" si="133"/>
        <v>3.9463271947979592</v>
      </c>
      <c r="H1722">
        <f t="shared" si="134"/>
        <v>3.9994745522440667</v>
      </c>
      <c r="I1722">
        <f t="shared" si="135"/>
        <v>39.19905419403932</v>
      </c>
    </row>
    <row r="1723" spans="1:9" x14ac:dyDescent="0.25">
      <c r="A1723">
        <v>1722</v>
      </c>
      <c r="B1723" t="s">
        <v>3</v>
      </c>
      <c r="C1723" t="s">
        <v>1725</v>
      </c>
      <c r="D1723">
        <v>14884</v>
      </c>
      <c r="E1723">
        <f t="shared" si="132"/>
        <v>0.93025000000000002</v>
      </c>
      <c r="F1723">
        <f t="shared" si="131"/>
        <v>26645.045851040035</v>
      </c>
      <c r="G1723" s="1">
        <f t="shared" si="133"/>
        <v>3.9463271947979592</v>
      </c>
      <c r="H1723">
        <f t="shared" si="134"/>
        <v>3.9994745522440667</v>
      </c>
      <c r="I1723">
        <f t="shared" si="135"/>
        <v>39.19905419403932</v>
      </c>
    </row>
    <row r="1724" spans="1:9" x14ac:dyDescent="0.25">
      <c r="A1724">
        <v>1723</v>
      </c>
      <c r="B1724" t="s">
        <v>3</v>
      </c>
      <c r="C1724" t="s">
        <v>1726</v>
      </c>
      <c r="D1724">
        <v>14884</v>
      </c>
      <c r="E1724">
        <f t="shared" si="132"/>
        <v>0.93025000000000002</v>
      </c>
      <c r="F1724">
        <f t="shared" si="131"/>
        <v>26645.045851040035</v>
      </c>
      <c r="G1724" s="1">
        <f t="shared" si="133"/>
        <v>3.9463271947979592</v>
      </c>
      <c r="H1724">
        <f t="shared" si="134"/>
        <v>3.9994745522440667</v>
      </c>
      <c r="I1724">
        <f t="shared" si="135"/>
        <v>39.19905419403932</v>
      </c>
    </row>
    <row r="1725" spans="1:9" x14ac:dyDescent="0.25">
      <c r="A1725">
        <v>1724</v>
      </c>
      <c r="B1725" t="s">
        <v>3</v>
      </c>
      <c r="C1725" t="s">
        <v>1727</v>
      </c>
      <c r="D1725">
        <v>14883</v>
      </c>
      <c r="E1725">
        <f t="shared" si="132"/>
        <v>0.93018750000000006</v>
      </c>
      <c r="F1725">
        <f t="shared" si="131"/>
        <v>26642.996924797317</v>
      </c>
      <c r="G1725" s="1">
        <f t="shared" si="133"/>
        <v>3.9478723109837688</v>
      </c>
      <c r="H1725">
        <f t="shared" si="134"/>
        <v>4.0010175223134752</v>
      </c>
      <c r="I1725">
        <f t="shared" si="135"/>
        <v>39.201831540164257</v>
      </c>
    </row>
    <row r="1726" spans="1:9" x14ac:dyDescent="0.25">
      <c r="A1726">
        <v>1725</v>
      </c>
      <c r="B1726" t="s">
        <v>3</v>
      </c>
      <c r="C1726" t="s">
        <v>1728</v>
      </c>
      <c r="D1726">
        <v>14883</v>
      </c>
      <c r="E1726">
        <f t="shared" si="132"/>
        <v>0.93018750000000006</v>
      </c>
      <c r="F1726">
        <f t="shared" ref="F1726:F1789" si="136">(resb*resc+resc*(resa+resb)*E1726/Vref)/(resa-(resa+resb)*E1726/Vref)</f>
        <v>26642.996924797317</v>
      </c>
      <c r="G1726" s="1">
        <f t="shared" si="133"/>
        <v>3.9478723109837688</v>
      </c>
      <c r="H1726">
        <f t="shared" si="134"/>
        <v>4.0010175223134752</v>
      </c>
      <c r="I1726">
        <f t="shared" si="135"/>
        <v>39.201831540164257</v>
      </c>
    </row>
    <row r="1727" spans="1:9" x14ac:dyDescent="0.25">
      <c r="A1727">
        <v>1726</v>
      </c>
      <c r="B1727" t="s">
        <v>3</v>
      </c>
      <c r="C1727" t="s">
        <v>1729</v>
      </c>
      <c r="D1727">
        <v>14883</v>
      </c>
      <c r="E1727">
        <f t="shared" si="132"/>
        <v>0.93018750000000006</v>
      </c>
      <c r="F1727">
        <f t="shared" si="136"/>
        <v>26642.996924797317</v>
      </c>
      <c r="G1727" s="1">
        <f t="shared" si="133"/>
        <v>3.9478723109837688</v>
      </c>
      <c r="H1727">
        <f t="shared" si="134"/>
        <v>4.0010175223134752</v>
      </c>
      <c r="I1727">
        <f t="shared" si="135"/>
        <v>39.201831540164257</v>
      </c>
    </row>
    <row r="1728" spans="1:9" x14ac:dyDescent="0.25">
      <c r="A1728">
        <v>1727</v>
      </c>
      <c r="B1728" t="s">
        <v>3</v>
      </c>
      <c r="C1728" t="s">
        <v>1730</v>
      </c>
      <c r="D1728">
        <v>14883</v>
      </c>
      <c r="E1728">
        <f t="shared" si="132"/>
        <v>0.93018750000000006</v>
      </c>
      <c r="F1728">
        <f t="shared" si="136"/>
        <v>26642.996924797317</v>
      </c>
      <c r="G1728" s="1">
        <f t="shared" si="133"/>
        <v>3.9478723109837688</v>
      </c>
      <c r="H1728">
        <f t="shared" si="134"/>
        <v>4.0010175223134752</v>
      </c>
      <c r="I1728">
        <f t="shared" si="135"/>
        <v>39.201831540164257</v>
      </c>
    </row>
    <row r="1729" spans="1:9" x14ac:dyDescent="0.25">
      <c r="A1729">
        <v>1728</v>
      </c>
      <c r="B1729" t="s">
        <v>3</v>
      </c>
      <c r="C1729" t="s">
        <v>1731</v>
      </c>
      <c r="D1729">
        <v>14883</v>
      </c>
      <c r="E1729">
        <f t="shared" si="132"/>
        <v>0.93018750000000006</v>
      </c>
      <c r="F1729">
        <f t="shared" si="136"/>
        <v>26642.996924797317</v>
      </c>
      <c r="G1729" s="1">
        <f t="shared" si="133"/>
        <v>3.9478723109837688</v>
      </c>
      <c r="H1729">
        <f t="shared" si="134"/>
        <v>4.0010175223134752</v>
      </c>
      <c r="I1729">
        <f t="shared" si="135"/>
        <v>39.201831540164257</v>
      </c>
    </row>
    <row r="1730" spans="1:9" x14ac:dyDescent="0.25">
      <c r="A1730">
        <v>1729</v>
      </c>
      <c r="B1730" t="s">
        <v>3</v>
      </c>
      <c r="C1730" t="s">
        <v>1732</v>
      </c>
      <c r="D1730">
        <v>14883</v>
      </c>
      <c r="E1730">
        <f t="shared" ref="E1730:E1793" si="137">D1730/32768*Vref/2</f>
        <v>0.93018750000000006</v>
      </c>
      <c r="F1730">
        <f t="shared" si="136"/>
        <v>26642.996924797317</v>
      </c>
      <c r="G1730" s="1">
        <f t="shared" ref="G1730:G1793" si="138">1/(A+B*LN(F1730)+$M$11*LN(F1730)^3)-273.15</f>
        <v>3.9478723109837688</v>
      </c>
      <c r="H1730">
        <f t="shared" ref="H1730:H1793" si="139">(1/($P$4+($P$5*LOG10(F1730))+$P$6*LOG10(F1730)^3))-273.15</f>
        <v>4.0010175223134752</v>
      </c>
      <c r="I1730">
        <f t="shared" si="135"/>
        <v>39.201831540164257</v>
      </c>
    </row>
    <row r="1731" spans="1:9" x14ac:dyDescent="0.25">
      <c r="A1731">
        <v>1730</v>
      </c>
      <c r="B1731" t="s">
        <v>3</v>
      </c>
      <c r="C1731" t="s">
        <v>1733</v>
      </c>
      <c r="D1731">
        <v>14883</v>
      </c>
      <c r="E1731">
        <f t="shared" si="137"/>
        <v>0.93018750000000006</v>
      </c>
      <c r="F1731">
        <f t="shared" si="136"/>
        <v>26642.996924797317</v>
      </c>
      <c r="G1731" s="1">
        <f t="shared" si="138"/>
        <v>3.9478723109837688</v>
      </c>
      <c r="H1731">
        <f t="shared" si="139"/>
        <v>4.0010175223134752</v>
      </c>
      <c r="I1731">
        <f t="shared" ref="I1731:I1794" si="140">9/5*H1731+32</f>
        <v>39.201831540164257</v>
      </c>
    </row>
    <row r="1732" spans="1:9" x14ac:dyDescent="0.25">
      <c r="A1732">
        <v>1731</v>
      </c>
      <c r="B1732" t="s">
        <v>3</v>
      </c>
      <c r="C1732" t="s">
        <v>1734</v>
      </c>
      <c r="D1732">
        <v>14883</v>
      </c>
      <c r="E1732">
        <f t="shared" si="137"/>
        <v>0.93018750000000006</v>
      </c>
      <c r="F1732">
        <f t="shared" si="136"/>
        <v>26642.996924797317</v>
      </c>
      <c r="G1732" s="1">
        <f t="shared" si="138"/>
        <v>3.9478723109837688</v>
      </c>
      <c r="H1732">
        <f t="shared" si="139"/>
        <v>4.0010175223134752</v>
      </c>
      <c r="I1732">
        <f t="shared" si="140"/>
        <v>39.201831540164257</v>
      </c>
    </row>
    <row r="1733" spans="1:9" x14ac:dyDescent="0.25">
      <c r="A1733">
        <v>1732</v>
      </c>
      <c r="B1733" t="s">
        <v>3</v>
      </c>
      <c r="C1733" t="s">
        <v>1735</v>
      </c>
      <c r="D1733">
        <v>14883</v>
      </c>
      <c r="E1733">
        <f t="shared" si="137"/>
        <v>0.93018750000000006</v>
      </c>
      <c r="F1733">
        <f t="shared" si="136"/>
        <v>26642.996924797317</v>
      </c>
      <c r="G1733" s="1">
        <f t="shared" si="138"/>
        <v>3.9478723109837688</v>
      </c>
      <c r="H1733">
        <f t="shared" si="139"/>
        <v>4.0010175223134752</v>
      </c>
      <c r="I1733">
        <f t="shared" si="140"/>
        <v>39.201831540164257</v>
      </c>
    </row>
    <row r="1734" spans="1:9" x14ac:dyDescent="0.25">
      <c r="A1734">
        <v>1733</v>
      </c>
      <c r="B1734" t="s">
        <v>3</v>
      </c>
      <c r="C1734" t="s">
        <v>1736</v>
      </c>
      <c r="D1734">
        <v>14883</v>
      </c>
      <c r="E1734">
        <f t="shared" si="137"/>
        <v>0.93018750000000006</v>
      </c>
      <c r="F1734">
        <f t="shared" si="136"/>
        <v>26642.996924797317</v>
      </c>
      <c r="G1734" s="1">
        <f t="shared" si="138"/>
        <v>3.9478723109837688</v>
      </c>
      <c r="H1734">
        <f t="shared" si="139"/>
        <v>4.0010175223134752</v>
      </c>
      <c r="I1734">
        <f t="shared" si="140"/>
        <v>39.201831540164257</v>
      </c>
    </row>
    <row r="1735" spans="1:9" x14ac:dyDescent="0.25">
      <c r="A1735">
        <v>1734</v>
      </c>
      <c r="B1735" t="s">
        <v>3</v>
      </c>
      <c r="C1735" t="s">
        <v>1737</v>
      </c>
      <c r="D1735">
        <v>14882</v>
      </c>
      <c r="E1735">
        <f t="shared" si="137"/>
        <v>0.93012499999999998</v>
      </c>
      <c r="F1735">
        <f t="shared" si="136"/>
        <v>26640.948227664096</v>
      </c>
      <c r="G1735" s="1">
        <f t="shared" si="138"/>
        <v>3.9494173880450489</v>
      </c>
      <c r="H1735">
        <f t="shared" si="139"/>
        <v>4.0025604529072893</v>
      </c>
      <c r="I1735">
        <f t="shared" si="140"/>
        <v>39.204608815233122</v>
      </c>
    </row>
    <row r="1736" spans="1:9" x14ac:dyDescent="0.25">
      <c r="A1736">
        <v>1735</v>
      </c>
      <c r="B1736" t="s">
        <v>3</v>
      </c>
      <c r="C1736" t="s">
        <v>1738</v>
      </c>
      <c r="D1736">
        <v>14882</v>
      </c>
      <c r="E1736">
        <f t="shared" si="137"/>
        <v>0.93012499999999998</v>
      </c>
      <c r="F1736">
        <f t="shared" si="136"/>
        <v>26640.948227664096</v>
      </c>
      <c r="G1736" s="1">
        <f t="shared" si="138"/>
        <v>3.9494173880450489</v>
      </c>
      <c r="H1736">
        <f t="shared" si="139"/>
        <v>4.0025604529072893</v>
      </c>
      <c r="I1736">
        <f t="shared" si="140"/>
        <v>39.204608815233122</v>
      </c>
    </row>
    <row r="1737" spans="1:9" x14ac:dyDescent="0.25">
      <c r="A1737">
        <v>1736</v>
      </c>
      <c r="B1737" t="s">
        <v>3</v>
      </c>
      <c r="C1737" t="s">
        <v>1739</v>
      </c>
      <c r="D1737">
        <v>14882</v>
      </c>
      <c r="E1737">
        <f t="shared" si="137"/>
        <v>0.93012499999999998</v>
      </c>
      <c r="F1737">
        <f t="shared" si="136"/>
        <v>26640.948227664096</v>
      </c>
      <c r="G1737" s="1">
        <f t="shared" si="138"/>
        <v>3.9494173880450489</v>
      </c>
      <c r="H1737">
        <f t="shared" si="139"/>
        <v>4.0025604529072893</v>
      </c>
      <c r="I1737">
        <f t="shared" si="140"/>
        <v>39.204608815233122</v>
      </c>
    </row>
    <row r="1738" spans="1:9" x14ac:dyDescent="0.25">
      <c r="A1738">
        <v>1737</v>
      </c>
      <c r="B1738" t="s">
        <v>3</v>
      </c>
      <c r="C1738" t="s">
        <v>1740</v>
      </c>
      <c r="D1738">
        <v>14882</v>
      </c>
      <c r="E1738">
        <f t="shared" si="137"/>
        <v>0.93012499999999998</v>
      </c>
      <c r="F1738">
        <f t="shared" si="136"/>
        <v>26640.948227664096</v>
      </c>
      <c r="G1738" s="1">
        <f t="shared" si="138"/>
        <v>3.9494173880450489</v>
      </c>
      <c r="H1738">
        <f t="shared" si="139"/>
        <v>4.0025604529072893</v>
      </c>
      <c r="I1738">
        <f t="shared" si="140"/>
        <v>39.204608815233122</v>
      </c>
    </row>
    <row r="1739" spans="1:9" x14ac:dyDescent="0.25">
      <c r="A1739">
        <v>1738</v>
      </c>
      <c r="B1739" t="s">
        <v>3</v>
      </c>
      <c r="C1739" t="s">
        <v>1741</v>
      </c>
      <c r="D1739">
        <v>14882</v>
      </c>
      <c r="E1739">
        <f t="shared" si="137"/>
        <v>0.93012499999999998</v>
      </c>
      <c r="F1739">
        <f t="shared" si="136"/>
        <v>26640.948227664096</v>
      </c>
      <c r="G1739" s="1">
        <f t="shared" si="138"/>
        <v>3.9494173880450489</v>
      </c>
      <c r="H1739">
        <f t="shared" si="139"/>
        <v>4.0025604529072893</v>
      </c>
      <c r="I1739">
        <f t="shared" si="140"/>
        <v>39.204608815233122</v>
      </c>
    </row>
    <row r="1740" spans="1:9" x14ac:dyDescent="0.25">
      <c r="A1740">
        <v>1739</v>
      </c>
      <c r="B1740" t="s">
        <v>3</v>
      </c>
      <c r="C1740" t="s">
        <v>1742</v>
      </c>
      <c r="D1740">
        <v>14882</v>
      </c>
      <c r="E1740">
        <f t="shared" si="137"/>
        <v>0.93012499999999998</v>
      </c>
      <c r="F1740">
        <f t="shared" si="136"/>
        <v>26640.948227664096</v>
      </c>
      <c r="G1740" s="1">
        <f t="shared" si="138"/>
        <v>3.9494173880450489</v>
      </c>
      <c r="H1740">
        <f t="shared" si="139"/>
        <v>4.0025604529072893</v>
      </c>
      <c r="I1740">
        <f t="shared" si="140"/>
        <v>39.204608815233122</v>
      </c>
    </row>
    <row r="1741" spans="1:9" x14ac:dyDescent="0.25">
      <c r="A1741">
        <v>1740</v>
      </c>
      <c r="B1741" t="s">
        <v>3</v>
      </c>
      <c r="C1741" t="s">
        <v>1743</v>
      </c>
      <c r="D1741">
        <v>14882</v>
      </c>
      <c r="E1741">
        <f t="shared" si="137"/>
        <v>0.93012499999999998</v>
      </c>
      <c r="F1741">
        <f t="shared" si="136"/>
        <v>26640.948227664096</v>
      </c>
      <c r="G1741" s="1">
        <f t="shared" si="138"/>
        <v>3.9494173880450489</v>
      </c>
      <c r="H1741">
        <f t="shared" si="139"/>
        <v>4.0025604529072893</v>
      </c>
      <c r="I1741">
        <f t="shared" si="140"/>
        <v>39.204608815233122</v>
      </c>
    </row>
    <row r="1742" spans="1:9" x14ac:dyDescent="0.25">
      <c r="A1742">
        <v>1741</v>
      </c>
      <c r="B1742" t="s">
        <v>3</v>
      </c>
      <c r="C1742" t="s">
        <v>1744</v>
      </c>
      <c r="D1742">
        <v>14882</v>
      </c>
      <c r="E1742">
        <f t="shared" si="137"/>
        <v>0.93012499999999998</v>
      </c>
      <c r="F1742">
        <f t="shared" si="136"/>
        <v>26640.948227664096</v>
      </c>
      <c r="G1742" s="1">
        <f t="shared" si="138"/>
        <v>3.9494173880450489</v>
      </c>
      <c r="H1742">
        <f t="shared" si="139"/>
        <v>4.0025604529072893</v>
      </c>
      <c r="I1742">
        <f t="shared" si="140"/>
        <v>39.204608815233122</v>
      </c>
    </row>
    <row r="1743" spans="1:9" x14ac:dyDescent="0.25">
      <c r="A1743">
        <v>1742</v>
      </c>
      <c r="B1743" t="s">
        <v>3</v>
      </c>
      <c r="C1743" t="s">
        <v>1745</v>
      </c>
      <c r="D1743">
        <v>14882</v>
      </c>
      <c r="E1743">
        <f t="shared" si="137"/>
        <v>0.93012499999999998</v>
      </c>
      <c r="F1743">
        <f t="shared" si="136"/>
        <v>26640.948227664096</v>
      </c>
      <c r="G1743" s="1">
        <f t="shared" si="138"/>
        <v>3.9494173880450489</v>
      </c>
      <c r="H1743">
        <f t="shared" si="139"/>
        <v>4.0025604529072893</v>
      </c>
      <c r="I1743">
        <f t="shared" si="140"/>
        <v>39.204608815233122</v>
      </c>
    </row>
    <row r="1744" spans="1:9" x14ac:dyDescent="0.25">
      <c r="A1744">
        <v>1743</v>
      </c>
      <c r="B1744" t="s">
        <v>3</v>
      </c>
      <c r="C1744" t="s">
        <v>1746</v>
      </c>
      <c r="D1744">
        <v>14882</v>
      </c>
      <c r="E1744">
        <f t="shared" si="137"/>
        <v>0.93012499999999998</v>
      </c>
      <c r="F1744">
        <f t="shared" si="136"/>
        <v>26640.948227664096</v>
      </c>
      <c r="G1744" s="1">
        <f t="shared" si="138"/>
        <v>3.9494173880450489</v>
      </c>
      <c r="H1744">
        <f t="shared" si="139"/>
        <v>4.0025604529072893</v>
      </c>
      <c r="I1744">
        <f t="shared" si="140"/>
        <v>39.204608815233122</v>
      </c>
    </row>
    <row r="1745" spans="1:9" x14ac:dyDescent="0.25">
      <c r="A1745">
        <v>1744</v>
      </c>
      <c r="B1745" t="s">
        <v>3</v>
      </c>
      <c r="C1745" t="s">
        <v>1747</v>
      </c>
      <c r="D1745">
        <v>14882</v>
      </c>
      <c r="E1745">
        <f t="shared" si="137"/>
        <v>0.93012499999999998</v>
      </c>
      <c r="F1745">
        <f t="shared" si="136"/>
        <v>26640.948227664096</v>
      </c>
      <c r="G1745" s="1">
        <f t="shared" si="138"/>
        <v>3.9494173880450489</v>
      </c>
      <c r="H1745">
        <f t="shared" si="139"/>
        <v>4.0025604529072893</v>
      </c>
      <c r="I1745">
        <f t="shared" si="140"/>
        <v>39.204608815233122</v>
      </c>
    </row>
    <row r="1746" spans="1:9" x14ac:dyDescent="0.25">
      <c r="A1746">
        <v>1745</v>
      </c>
      <c r="B1746" t="s">
        <v>3</v>
      </c>
      <c r="C1746" t="s">
        <v>1748</v>
      </c>
      <c r="D1746">
        <v>14881</v>
      </c>
      <c r="E1746">
        <f t="shared" si="137"/>
        <v>0.93006250000000001</v>
      </c>
      <c r="F1746">
        <f t="shared" si="136"/>
        <v>26638.899759601947</v>
      </c>
      <c r="G1746" s="1">
        <f t="shared" si="138"/>
        <v>3.9509624259877114</v>
      </c>
      <c r="H1746">
        <f t="shared" si="139"/>
        <v>4.0041033440317051</v>
      </c>
      <c r="I1746">
        <f t="shared" si="140"/>
        <v>39.207386019257072</v>
      </c>
    </row>
    <row r="1747" spans="1:9" x14ac:dyDescent="0.25">
      <c r="A1747">
        <v>1746</v>
      </c>
      <c r="B1747" t="s">
        <v>3</v>
      </c>
      <c r="C1747" t="s">
        <v>1749</v>
      </c>
      <c r="D1747">
        <v>14881</v>
      </c>
      <c r="E1747">
        <f t="shared" si="137"/>
        <v>0.93006250000000001</v>
      </c>
      <c r="F1747">
        <f t="shared" si="136"/>
        <v>26638.899759601947</v>
      </c>
      <c r="G1747" s="1">
        <f t="shared" si="138"/>
        <v>3.9509624259877114</v>
      </c>
      <c r="H1747">
        <f t="shared" si="139"/>
        <v>4.0041033440317051</v>
      </c>
      <c r="I1747">
        <f t="shared" si="140"/>
        <v>39.207386019257072</v>
      </c>
    </row>
    <row r="1748" spans="1:9" x14ac:dyDescent="0.25">
      <c r="A1748">
        <v>1747</v>
      </c>
      <c r="B1748" t="s">
        <v>3</v>
      </c>
      <c r="C1748" t="s">
        <v>1750</v>
      </c>
      <c r="D1748">
        <v>14881</v>
      </c>
      <c r="E1748">
        <f t="shared" si="137"/>
        <v>0.93006250000000001</v>
      </c>
      <c r="F1748">
        <f t="shared" si="136"/>
        <v>26638.899759601947</v>
      </c>
      <c r="G1748" s="1">
        <f t="shared" si="138"/>
        <v>3.9509624259877114</v>
      </c>
      <c r="H1748">
        <f t="shared" si="139"/>
        <v>4.0041033440317051</v>
      </c>
      <c r="I1748">
        <f t="shared" si="140"/>
        <v>39.207386019257072</v>
      </c>
    </row>
    <row r="1749" spans="1:9" x14ac:dyDescent="0.25">
      <c r="A1749">
        <v>1748</v>
      </c>
      <c r="B1749" t="s">
        <v>3</v>
      </c>
      <c r="C1749" t="s">
        <v>1751</v>
      </c>
      <c r="D1749">
        <v>14881</v>
      </c>
      <c r="E1749">
        <f t="shared" si="137"/>
        <v>0.93006250000000001</v>
      </c>
      <c r="F1749">
        <f t="shared" si="136"/>
        <v>26638.899759601947</v>
      </c>
      <c r="G1749" s="1">
        <f t="shared" si="138"/>
        <v>3.9509624259877114</v>
      </c>
      <c r="H1749">
        <f t="shared" si="139"/>
        <v>4.0041033440317051</v>
      </c>
      <c r="I1749">
        <f t="shared" si="140"/>
        <v>39.207386019257072</v>
      </c>
    </row>
    <row r="1750" spans="1:9" x14ac:dyDescent="0.25">
      <c r="A1750">
        <v>1749</v>
      </c>
      <c r="B1750" t="s">
        <v>3</v>
      </c>
      <c r="C1750" t="s">
        <v>1752</v>
      </c>
      <c r="D1750">
        <v>14881</v>
      </c>
      <c r="E1750">
        <f t="shared" si="137"/>
        <v>0.93006250000000001</v>
      </c>
      <c r="F1750">
        <f t="shared" si="136"/>
        <v>26638.899759601947</v>
      </c>
      <c r="G1750" s="1">
        <f t="shared" si="138"/>
        <v>3.9509624259877114</v>
      </c>
      <c r="H1750">
        <f t="shared" si="139"/>
        <v>4.0041033440317051</v>
      </c>
      <c r="I1750">
        <f t="shared" si="140"/>
        <v>39.207386019257072</v>
      </c>
    </row>
    <row r="1751" spans="1:9" x14ac:dyDescent="0.25">
      <c r="A1751">
        <v>1750</v>
      </c>
      <c r="B1751" t="s">
        <v>3</v>
      </c>
      <c r="C1751" t="s">
        <v>1753</v>
      </c>
      <c r="D1751">
        <v>14881</v>
      </c>
      <c r="E1751">
        <f t="shared" si="137"/>
        <v>0.93006250000000001</v>
      </c>
      <c r="F1751">
        <f t="shared" si="136"/>
        <v>26638.899759601947</v>
      </c>
      <c r="G1751" s="1">
        <f t="shared" si="138"/>
        <v>3.9509624259877114</v>
      </c>
      <c r="H1751">
        <f t="shared" si="139"/>
        <v>4.0041033440317051</v>
      </c>
      <c r="I1751">
        <f t="shared" si="140"/>
        <v>39.207386019257072</v>
      </c>
    </row>
    <row r="1752" spans="1:9" x14ac:dyDescent="0.25">
      <c r="A1752">
        <v>1751</v>
      </c>
      <c r="B1752" t="s">
        <v>3</v>
      </c>
      <c r="C1752" t="s">
        <v>1754</v>
      </c>
      <c r="D1752">
        <v>14881</v>
      </c>
      <c r="E1752">
        <f t="shared" si="137"/>
        <v>0.93006250000000001</v>
      </c>
      <c r="F1752">
        <f t="shared" si="136"/>
        <v>26638.899759601947</v>
      </c>
      <c r="G1752" s="1">
        <f t="shared" si="138"/>
        <v>3.9509624259877114</v>
      </c>
      <c r="H1752">
        <f t="shared" si="139"/>
        <v>4.0041033440317051</v>
      </c>
      <c r="I1752">
        <f t="shared" si="140"/>
        <v>39.207386019257072</v>
      </c>
    </row>
    <row r="1753" spans="1:9" x14ac:dyDescent="0.25">
      <c r="A1753">
        <v>1752</v>
      </c>
      <c r="B1753" t="s">
        <v>3</v>
      </c>
      <c r="C1753" t="s">
        <v>1755</v>
      </c>
      <c r="D1753">
        <v>14881</v>
      </c>
      <c r="E1753">
        <f t="shared" si="137"/>
        <v>0.93006250000000001</v>
      </c>
      <c r="F1753">
        <f t="shared" si="136"/>
        <v>26638.899759601947</v>
      </c>
      <c r="G1753" s="1">
        <f t="shared" si="138"/>
        <v>3.9509624259877114</v>
      </c>
      <c r="H1753">
        <f t="shared" si="139"/>
        <v>4.0041033440317051</v>
      </c>
      <c r="I1753">
        <f t="shared" si="140"/>
        <v>39.207386019257072</v>
      </c>
    </row>
    <row r="1754" spans="1:9" x14ac:dyDescent="0.25">
      <c r="A1754">
        <v>1753</v>
      </c>
      <c r="B1754" t="s">
        <v>3</v>
      </c>
      <c r="C1754" t="s">
        <v>1756</v>
      </c>
      <c r="D1754">
        <v>14881</v>
      </c>
      <c r="E1754">
        <f t="shared" si="137"/>
        <v>0.93006250000000001</v>
      </c>
      <c r="F1754">
        <f t="shared" si="136"/>
        <v>26638.899759601947</v>
      </c>
      <c r="G1754" s="1">
        <f t="shared" si="138"/>
        <v>3.9509624259877114</v>
      </c>
      <c r="H1754">
        <f t="shared" si="139"/>
        <v>4.0041033440317051</v>
      </c>
      <c r="I1754">
        <f t="shared" si="140"/>
        <v>39.207386019257072</v>
      </c>
    </row>
    <row r="1755" spans="1:9" x14ac:dyDescent="0.25">
      <c r="A1755">
        <v>1754</v>
      </c>
      <c r="B1755" t="s">
        <v>3</v>
      </c>
      <c r="C1755" t="s">
        <v>1757</v>
      </c>
      <c r="D1755">
        <v>14881</v>
      </c>
      <c r="E1755">
        <f t="shared" si="137"/>
        <v>0.93006250000000001</v>
      </c>
      <c r="F1755">
        <f t="shared" si="136"/>
        <v>26638.899759601947</v>
      </c>
      <c r="G1755" s="1">
        <f t="shared" si="138"/>
        <v>3.9509624259877114</v>
      </c>
      <c r="H1755">
        <f t="shared" si="139"/>
        <v>4.0041033440317051</v>
      </c>
      <c r="I1755">
        <f t="shared" si="140"/>
        <v>39.207386019257072</v>
      </c>
    </row>
    <row r="1756" spans="1:9" x14ac:dyDescent="0.25">
      <c r="A1756">
        <v>1755</v>
      </c>
      <c r="B1756" t="s">
        <v>3</v>
      </c>
      <c r="C1756" t="s">
        <v>1758</v>
      </c>
      <c r="D1756">
        <v>14881</v>
      </c>
      <c r="E1756">
        <f t="shared" si="137"/>
        <v>0.93006250000000001</v>
      </c>
      <c r="F1756">
        <f t="shared" si="136"/>
        <v>26638.899759601947</v>
      </c>
      <c r="G1756" s="1">
        <f t="shared" si="138"/>
        <v>3.9509624259877114</v>
      </c>
      <c r="H1756">
        <f t="shared" si="139"/>
        <v>4.0041033440317051</v>
      </c>
      <c r="I1756">
        <f t="shared" si="140"/>
        <v>39.207386019257072</v>
      </c>
    </row>
    <row r="1757" spans="1:9" x14ac:dyDescent="0.25">
      <c r="A1757">
        <v>1756</v>
      </c>
      <c r="B1757" t="s">
        <v>3</v>
      </c>
      <c r="C1757" t="s">
        <v>1759</v>
      </c>
      <c r="D1757">
        <v>14881</v>
      </c>
      <c r="E1757">
        <f t="shared" si="137"/>
        <v>0.93006250000000001</v>
      </c>
      <c r="F1757">
        <f t="shared" si="136"/>
        <v>26638.899759601947</v>
      </c>
      <c r="G1757" s="1">
        <f t="shared" si="138"/>
        <v>3.9509624259877114</v>
      </c>
      <c r="H1757">
        <f t="shared" si="139"/>
        <v>4.0041033440317051</v>
      </c>
      <c r="I1757">
        <f t="shared" si="140"/>
        <v>39.207386019257072</v>
      </c>
    </row>
    <row r="1758" spans="1:9" x14ac:dyDescent="0.25">
      <c r="A1758">
        <v>1757</v>
      </c>
      <c r="B1758" t="s">
        <v>3</v>
      </c>
      <c r="C1758" t="s">
        <v>1760</v>
      </c>
      <c r="D1758">
        <v>14881</v>
      </c>
      <c r="E1758">
        <f t="shared" si="137"/>
        <v>0.93006250000000001</v>
      </c>
      <c r="F1758">
        <f t="shared" si="136"/>
        <v>26638.899759601947</v>
      </c>
      <c r="G1758" s="1">
        <f t="shared" si="138"/>
        <v>3.9509624259877114</v>
      </c>
      <c r="H1758">
        <f t="shared" si="139"/>
        <v>4.0041033440317051</v>
      </c>
      <c r="I1758">
        <f t="shared" si="140"/>
        <v>39.207386019257072</v>
      </c>
    </row>
    <row r="1759" spans="1:9" x14ac:dyDescent="0.25">
      <c r="A1759">
        <v>1758</v>
      </c>
      <c r="B1759" t="s">
        <v>3</v>
      </c>
      <c r="C1759" t="s">
        <v>1761</v>
      </c>
      <c r="D1759">
        <v>14881</v>
      </c>
      <c r="E1759">
        <f t="shared" si="137"/>
        <v>0.93006250000000001</v>
      </c>
      <c r="F1759">
        <f t="shared" si="136"/>
        <v>26638.899759601947</v>
      </c>
      <c r="G1759" s="1">
        <f t="shared" si="138"/>
        <v>3.9509624259877114</v>
      </c>
      <c r="H1759">
        <f t="shared" si="139"/>
        <v>4.0041033440317051</v>
      </c>
      <c r="I1759">
        <f t="shared" si="140"/>
        <v>39.207386019257072</v>
      </c>
    </row>
    <row r="1760" spans="1:9" x14ac:dyDescent="0.25">
      <c r="A1760">
        <v>1759</v>
      </c>
      <c r="B1760" t="s">
        <v>3</v>
      </c>
      <c r="C1760" t="s">
        <v>1762</v>
      </c>
      <c r="D1760">
        <v>14881</v>
      </c>
      <c r="E1760">
        <f t="shared" si="137"/>
        <v>0.93006250000000001</v>
      </c>
      <c r="F1760">
        <f t="shared" si="136"/>
        <v>26638.899759601947</v>
      </c>
      <c r="G1760" s="1">
        <f t="shared" si="138"/>
        <v>3.9509624259877114</v>
      </c>
      <c r="H1760">
        <f t="shared" si="139"/>
        <v>4.0041033440317051</v>
      </c>
      <c r="I1760">
        <f t="shared" si="140"/>
        <v>39.207386019257072</v>
      </c>
    </row>
    <row r="1761" spans="1:9" x14ac:dyDescent="0.25">
      <c r="A1761">
        <v>1760</v>
      </c>
      <c r="B1761" t="s">
        <v>3</v>
      </c>
      <c r="C1761" t="s">
        <v>1763</v>
      </c>
      <c r="D1761">
        <v>14881</v>
      </c>
      <c r="E1761">
        <f t="shared" si="137"/>
        <v>0.93006250000000001</v>
      </c>
      <c r="F1761">
        <f t="shared" si="136"/>
        <v>26638.899759601947</v>
      </c>
      <c r="G1761" s="1">
        <f t="shared" si="138"/>
        <v>3.9509624259877114</v>
      </c>
      <c r="H1761">
        <f t="shared" si="139"/>
        <v>4.0041033440317051</v>
      </c>
      <c r="I1761">
        <f t="shared" si="140"/>
        <v>39.207386019257072</v>
      </c>
    </row>
    <row r="1762" spans="1:9" x14ac:dyDescent="0.25">
      <c r="A1762">
        <v>1761</v>
      </c>
      <c r="B1762" t="s">
        <v>3</v>
      </c>
      <c r="C1762" t="s">
        <v>1764</v>
      </c>
      <c r="D1762">
        <v>14881</v>
      </c>
      <c r="E1762">
        <f t="shared" si="137"/>
        <v>0.93006250000000001</v>
      </c>
      <c r="F1762">
        <f t="shared" si="136"/>
        <v>26638.899759601947</v>
      </c>
      <c r="G1762" s="1">
        <f t="shared" si="138"/>
        <v>3.9509624259877114</v>
      </c>
      <c r="H1762">
        <f t="shared" si="139"/>
        <v>4.0041033440317051</v>
      </c>
      <c r="I1762">
        <f t="shared" si="140"/>
        <v>39.207386019257072</v>
      </c>
    </row>
    <row r="1763" spans="1:9" x14ac:dyDescent="0.25">
      <c r="A1763">
        <v>1762</v>
      </c>
      <c r="B1763" t="s">
        <v>3</v>
      </c>
      <c r="C1763" t="s">
        <v>1765</v>
      </c>
      <c r="D1763">
        <v>14881</v>
      </c>
      <c r="E1763">
        <f t="shared" si="137"/>
        <v>0.93006250000000001</v>
      </c>
      <c r="F1763">
        <f t="shared" si="136"/>
        <v>26638.899759601947</v>
      </c>
      <c r="G1763" s="1">
        <f t="shared" si="138"/>
        <v>3.9509624259877114</v>
      </c>
      <c r="H1763">
        <f t="shared" si="139"/>
        <v>4.0041033440317051</v>
      </c>
      <c r="I1763">
        <f t="shared" si="140"/>
        <v>39.207386019257072</v>
      </c>
    </row>
    <row r="1764" spans="1:9" x14ac:dyDescent="0.25">
      <c r="A1764">
        <v>1763</v>
      </c>
      <c r="B1764" t="s">
        <v>3</v>
      </c>
      <c r="C1764" t="s">
        <v>1766</v>
      </c>
      <c r="D1764">
        <v>14880</v>
      </c>
      <c r="E1764">
        <f t="shared" si="137"/>
        <v>0.93</v>
      </c>
      <c r="F1764">
        <f t="shared" si="136"/>
        <v>26636.851520572451</v>
      </c>
      <c r="G1764" s="1">
        <f t="shared" si="138"/>
        <v>3.9525074248178953</v>
      </c>
      <c r="H1764">
        <f t="shared" si="139"/>
        <v>4.0056461956927478</v>
      </c>
      <c r="I1764">
        <f t="shared" si="140"/>
        <v>39.210163152246949</v>
      </c>
    </row>
    <row r="1765" spans="1:9" x14ac:dyDescent="0.25">
      <c r="A1765">
        <v>1764</v>
      </c>
      <c r="B1765" t="s">
        <v>3</v>
      </c>
      <c r="C1765" t="s">
        <v>1767</v>
      </c>
      <c r="D1765">
        <v>14881</v>
      </c>
      <c r="E1765">
        <f t="shared" si="137"/>
        <v>0.93006250000000001</v>
      </c>
      <c r="F1765">
        <f t="shared" si="136"/>
        <v>26638.899759601947</v>
      </c>
      <c r="G1765" s="1">
        <f t="shared" si="138"/>
        <v>3.9509624259877114</v>
      </c>
      <c r="H1765">
        <f t="shared" si="139"/>
        <v>4.0041033440317051</v>
      </c>
      <c r="I1765">
        <f t="shared" si="140"/>
        <v>39.207386019257072</v>
      </c>
    </row>
    <row r="1766" spans="1:9" x14ac:dyDescent="0.25">
      <c r="A1766">
        <v>1765</v>
      </c>
      <c r="B1766" t="s">
        <v>3</v>
      </c>
      <c r="C1766" t="s">
        <v>1768</v>
      </c>
      <c r="D1766">
        <v>14880</v>
      </c>
      <c r="E1766">
        <f t="shared" si="137"/>
        <v>0.93</v>
      </c>
      <c r="F1766">
        <f t="shared" si="136"/>
        <v>26636.851520572451</v>
      </c>
      <c r="G1766" s="1">
        <f t="shared" si="138"/>
        <v>3.9525074248178953</v>
      </c>
      <c r="H1766">
        <f t="shared" si="139"/>
        <v>4.0056461956927478</v>
      </c>
      <c r="I1766">
        <f t="shared" si="140"/>
        <v>39.210163152246949</v>
      </c>
    </row>
    <row r="1767" spans="1:9" x14ac:dyDescent="0.25">
      <c r="A1767">
        <v>1766</v>
      </c>
      <c r="B1767" t="s">
        <v>3</v>
      </c>
      <c r="C1767" t="s">
        <v>1769</v>
      </c>
      <c r="D1767">
        <v>14880</v>
      </c>
      <c r="E1767">
        <f t="shared" si="137"/>
        <v>0.93</v>
      </c>
      <c r="F1767">
        <f t="shared" si="136"/>
        <v>26636.851520572451</v>
      </c>
      <c r="G1767" s="1">
        <f t="shared" si="138"/>
        <v>3.9525074248178953</v>
      </c>
      <c r="H1767">
        <f t="shared" si="139"/>
        <v>4.0056461956927478</v>
      </c>
      <c r="I1767">
        <f t="shared" si="140"/>
        <v>39.210163152246949</v>
      </c>
    </row>
    <row r="1768" spans="1:9" x14ac:dyDescent="0.25">
      <c r="A1768">
        <v>1767</v>
      </c>
      <c r="B1768" t="s">
        <v>3</v>
      </c>
      <c r="C1768" t="s">
        <v>1770</v>
      </c>
      <c r="D1768">
        <v>14880</v>
      </c>
      <c r="E1768">
        <f t="shared" si="137"/>
        <v>0.93</v>
      </c>
      <c r="F1768">
        <f t="shared" si="136"/>
        <v>26636.851520572451</v>
      </c>
      <c r="G1768" s="1">
        <f t="shared" si="138"/>
        <v>3.9525074248178953</v>
      </c>
      <c r="H1768">
        <f t="shared" si="139"/>
        <v>4.0056461956927478</v>
      </c>
      <c r="I1768">
        <f t="shared" si="140"/>
        <v>39.210163152246949</v>
      </c>
    </row>
    <row r="1769" spans="1:9" x14ac:dyDescent="0.25">
      <c r="A1769">
        <v>1768</v>
      </c>
      <c r="B1769" t="s">
        <v>3</v>
      </c>
      <c r="C1769" t="s">
        <v>1771</v>
      </c>
      <c r="D1769">
        <v>14880</v>
      </c>
      <c r="E1769">
        <f t="shared" si="137"/>
        <v>0.93</v>
      </c>
      <c r="F1769">
        <f t="shared" si="136"/>
        <v>26636.851520572451</v>
      </c>
      <c r="G1769" s="1">
        <f t="shared" si="138"/>
        <v>3.9525074248178953</v>
      </c>
      <c r="H1769">
        <f t="shared" si="139"/>
        <v>4.0056461956927478</v>
      </c>
      <c r="I1769">
        <f t="shared" si="140"/>
        <v>39.210163152246949</v>
      </c>
    </row>
    <row r="1770" spans="1:9" x14ac:dyDescent="0.25">
      <c r="A1770">
        <v>1769</v>
      </c>
      <c r="B1770" t="s">
        <v>3</v>
      </c>
      <c r="C1770" t="s">
        <v>1772</v>
      </c>
      <c r="D1770">
        <v>14880</v>
      </c>
      <c r="E1770">
        <f t="shared" si="137"/>
        <v>0.93</v>
      </c>
      <c r="F1770">
        <f t="shared" si="136"/>
        <v>26636.851520572451</v>
      </c>
      <c r="G1770" s="1">
        <f t="shared" si="138"/>
        <v>3.9525074248178953</v>
      </c>
      <c r="H1770">
        <f t="shared" si="139"/>
        <v>4.0056461956927478</v>
      </c>
      <c r="I1770">
        <f t="shared" si="140"/>
        <v>39.210163152246949</v>
      </c>
    </row>
    <row r="1771" spans="1:9" x14ac:dyDescent="0.25">
      <c r="A1771">
        <v>1770</v>
      </c>
      <c r="B1771" t="s">
        <v>3</v>
      </c>
      <c r="C1771" t="s">
        <v>1773</v>
      </c>
      <c r="D1771">
        <v>14880</v>
      </c>
      <c r="E1771">
        <f t="shared" si="137"/>
        <v>0.93</v>
      </c>
      <c r="F1771">
        <f t="shared" si="136"/>
        <v>26636.851520572451</v>
      </c>
      <c r="G1771" s="1">
        <f t="shared" si="138"/>
        <v>3.9525074248178953</v>
      </c>
      <c r="H1771">
        <f t="shared" si="139"/>
        <v>4.0056461956927478</v>
      </c>
      <c r="I1771">
        <f t="shared" si="140"/>
        <v>39.210163152246949</v>
      </c>
    </row>
    <row r="1772" spans="1:9" x14ac:dyDescent="0.25">
      <c r="A1772">
        <v>1771</v>
      </c>
      <c r="B1772" t="s">
        <v>3</v>
      </c>
      <c r="C1772" t="s">
        <v>1774</v>
      </c>
      <c r="D1772">
        <v>14880</v>
      </c>
      <c r="E1772">
        <f t="shared" si="137"/>
        <v>0.93</v>
      </c>
      <c r="F1772">
        <f t="shared" si="136"/>
        <v>26636.851520572451</v>
      </c>
      <c r="G1772" s="1">
        <f t="shared" si="138"/>
        <v>3.9525074248178953</v>
      </c>
      <c r="H1772">
        <f t="shared" si="139"/>
        <v>4.0056461956927478</v>
      </c>
      <c r="I1772">
        <f t="shared" si="140"/>
        <v>39.210163152246949</v>
      </c>
    </row>
    <row r="1773" spans="1:9" x14ac:dyDescent="0.25">
      <c r="A1773">
        <v>1772</v>
      </c>
      <c r="B1773" t="s">
        <v>3</v>
      </c>
      <c r="C1773" t="s">
        <v>1775</v>
      </c>
      <c r="D1773">
        <v>14880</v>
      </c>
      <c r="E1773">
        <f t="shared" si="137"/>
        <v>0.93</v>
      </c>
      <c r="F1773">
        <f t="shared" si="136"/>
        <v>26636.851520572451</v>
      </c>
      <c r="G1773" s="1">
        <f t="shared" si="138"/>
        <v>3.9525074248178953</v>
      </c>
      <c r="H1773">
        <f t="shared" si="139"/>
        <v>4.0056461956927478</v>
      </c>
      <c r="I1773">
        <f t="shared" si="140"/>
        <v>39.210163152246949</v>
      </c>
    </row>
    <row r="1774" spans="1:9" x14ac:dyDescent="0.25">
      <c r="A1774">
        <v>1773</v>
      </c>
      <c r="B1774" t="s">
        <v>3</v>
      </c>
      <c r="C1774" t="s">
        <v>1776</v>
      </c>
      <c r="D1774">
        <v>14880</v>
      </c>
      <c r="E1774">
        <f t="shared" si="137"/>
        <v>0.93</v>
      </c>
      <c r="F1774">
        <f t="shared" si="136"/>
        <v>26636.851520572451</v>
      </c>
      <c r="G1774" s="1">
        <f t="shared" si="138"/>
        <v>3.9525074248178953</v>
      </c>
      <c r="H1774">
        <f t="shared" si="139"/>
        <v>4.0056461956927478</v>
      </c>
      <c r="I1774">
        <f t="shared" si="140"/>
        <v>39.210163152246949</v>
      </c>
    </row>
    <row r="1775" spans="1:9" x14ac:dyDescent="0.25">
      <c r="A1775">
        <v>1774</v>
      </c>
      <c r="B1775" t="s">
        <v>3</v>
      </c>
      <c r="C1775" t="s">
        <v>1777</v>
      </c>
      <c r="D1775">
        <v>14880</v>
      </c>
      <c r="E1775">
        <f t="shared" si="137"/>
        <v>0.93</v>
      </c>
      <c r="F1775">
        <f t="shared" si="136"/>
        <v>26636.851520572451</v>
      </c>
      <c r="G1775" s="1">
        <f t="shared" si="138"/>
        <v>3.9525074248178953</v>
      </c>
      <c r="H1775">
        <f t="shared" si="139"/>
        <v>4.0056461956927478</v>
      </c>
      <c r="I1775">
        <f t="shared" si="140"/>
        <v>39.210163152246949</v>
      </c>
    </row>
    <row r="1776" spans="1:9" x14ac:dyDescent="0.25">
      <c r="A1776">
        <v>1775</v>
      </c>
      <c r="B1776" t="s">
        <v>3</v>
      </c>
      <c r="C1776" t="s">
        <v>1778</v>
      </c>
      <c r="D1776">
        <v>14880</v>
      </c>
      <c r="E1776">
        <f t="shared" si="137"/>
        <v>0.93</v>
      </c>
      <c r="F1776">
        <f t="shared" si="136"/>
        <v>26636.851520572451</v>
      </c>
      <c r="G1776" s="1">
        <f t="shared" si="138"/>
        <v>3.9525074248178953</v>
      </c>
      <c r="H1776">
        <f t="shared" si="139"/>
        <v>4.0056461956927478</v>
      </c>
      <c r="I1776">
        <f t="shared" si="140"/>
        <v>39.210163152246949</v>
      </c>
    </row>
    <row r="1777" spans="1:9" x14ac:dyDescent="0.25">
      <c r="A1777">
        <v>1776</v>
      </c>
      <c r="B1777" t="s">
        <v>3</v>
      </c>
      <c r="C1777" t="s">
        <v>1779</v>
      </c>
      <c r="D1777">
        <v>14880</v>
      </c>
      <c r="E1777">
        <f t="shared" si="137"/>
        <v>0.93</v>
      </c>
      <c r="F1777">
        <f t="shared" si="136"/>
        <v>26636.851520572451</v>
      </c>
      <c r="G1777" s="1">
        <f t="shared" si="138"/>
        <v>3.9525074248178953</v>
      </c>
      <c r="H1777">
        <f t="shared" si="139"/>
        <v>4.0056461956927478</v>
      </c>
      <c r="I1777">
        <f t="shared" si="140"/>
        <v>39.210163152246949</v>
      </c>
    </row>
    <row r="1778" spans="1:9" x14ac:dyDescent="0.25">
      <c r="A1778">
        <v>1777</v>
      </c>
      <c r="B1778" t="s">
        <v>3</v>
      </c>
      <c r="C1778" t="s">
        <v>1780</v>
      </c>
      <c r="D1778">
        <v>14880</v>
      </c>
      <c r="E1778">
        <f t="shared" si="137"/>
        <v>0.93</v>
      </c>
      <c r="F1778">
        <f t="shared" si="136"/>
        <v>26636.851520572451</v>
      </c>
      <c r="G1778" s="1">
        <f t="shared" si="138"/>
        <v>3.9525074248178953</v>
      </c>
      <c r="H1778">
        <f t="shared" si="139"/>
        <v>4.0056461956927478</v>
      </c>
      <c r="I1778">
        <f t="shared" si="140"/>
        <v>39.210163152246949</v>
      </c>
    </row>
    <row r="1779" spans="1:9" x14ac:dyDescent="0.25">
      <c r="A1779">
        <v>1778</v>
      </c>
      <c r="B1779" t="s">
        <v>3</v>
      </c>
      <c r="C1779" t="s">
        <v>1781</v>
      </c>
      <c r="D1779">
        <v>14880</v>
      </c>
      <c r="E1779">
        <f t="shared" si="137"/>
        <v>0.93</v>
      </c>
      <c r="F1779">
        <f t="shared" si="136"/>
        <v>26636.851520572451</v>
      </c>
      <c r="G1779" s="1">
        <f t="shared" si="138"/>
        <v>3.9525074248178953</v>
      </c>
      <c r="H1779">
        <f t="shared" si="139"/>
        <v>4.0056461956927478</v>
      </c>
      <c r="I1779">
        <f t="shared" si="140"/>
        <v>39.210163152246949</v>
      </c>
    </row>
    <row r="1780" spans="1:9" x14ac:dyDescent="0.25">
      <c r="A1780">
        <v>1779</v>
      </c>
      <c r="B1780" t="s">
        <v>3</v>
      </c>
      <c r="C1780" t="s">
        <v>1782</v>
      </c>
      <c r="D1780">
        <v>14880</v>
      </c>
      <c r="E1780">
        <f t="shared" si="137"/>
        <v>0.93</v>
      </c>
      <c r="F1780">
        <f t="shared" si="136"/>
        <v>26636.851520572451</v>
      </c>
      <c r="G1780" s="1">
        <f t="shared" si="138"/>
        <v>3.9525074248178953</v>
      </c>
      <c r="H1780">
        <f t="shared" si="139"/>
        <v>4.0056461956927478</v>
      </c>
      <c r="I1780">
        <f t="shared" si="140"/>
        <v>39.210163152246949</v>
      </c>
    </row>
    <row r="1781" spans="1:9" x14ac:dyDescent="0.25">
      <c r="A1781">
        <v>1780</v>
      </c>
      <c r="B1781" t="s">
        <v>3</v>
      </c>
      <c r="C1781" t="s">
        <v>1783</v>
      </c>
      <c r="D1781">
        <v>14880</v>
      </c>
      <c r="E1781">
        <f t="shared" si="137"/>
        <v>0.93</v>
      </c>
      <c r="F1781">
        <f t="shared" si="136"/>
        <v>26636.851520572451</v>
      </c>
      <c r="G1781" s="1">
        <f t="shared" si="138"/>
        <v>3.9525074248178953</v>
      </c>
      <c r="H1781">
        <f t="shared" si="139"/>
        <v>4.0056461956927478</v>
      </c>
      <c r="I1781">
        <f t="shared" si="140"/>
        <v>39.210163152246949</v>
      </c>
    </row>
    <row r="1782" spans="1:9" x14ac:dyDescent="0.25">
      <c r="A1782">
        <v>1781</v>
      </c>
      <c r="B1782" t="s">
        <v>3</v>
      </c>
      <c r="C1782" t="s">
        <v>1784</v>
      </c>
      <c r="D1782">
        <v>14880</v>
      </c>
      <c r="E1782">
        <f t="shared" si="137"/>
        <v>0.93</v>
      </c>
      <c r="F1782">
        <f t="shared" si="136"/>
        <v>26636.851520572451</v>
      </c>
      <c r="G1782" s="1">
        <f t="shared" si="138"/>
        <v>3.9525074248178953</v>
      </c>
      <c r="H1782">
        <f t="shared" si="139"/>
        <v>4.0056461956927478</v>
      </c>
      <c r="I1782">
        <f t="shared" si="140"/>
        <v>39.210163152246949</v>
      </c>
    </row>
    <row r="1783" spans="1:9" x14ac:dyDescent="0.25">
      <c r="A1783">
        <v>1782</v>
      </c>
      <c r="B1783" t="s">
        <v>3</v>
      </c>
      <c r="C1783" t="s">
        <v>1785</v>
      </c>
      <c r="D1783">
        <v>14880</v>
      </c>
      <c r="E1783">
        <f t="shared" si="137"/>
        <v>0.93</v>
      </c>
      <c r="F1783">
        <f t="shared" si="136"/>
        <v>26636.851520572451</v>
      </c>
      <c r="G1783" s="1">
        <f t="shared" si="138"/>
        <v>3.9525074248178953</v>
      </c>
      <c r="H1783">
        <f t="shared" si="139"/>
        <v>4.0056461956927478</v>
      </c>
      <c r="I1783">
        <f t="shared" si="140"/>
        <v>39.210163152246949</v>
      </c>
    </row>
    <row r="1784" spans="1:9" x14ac:dyDescent="0.25">
      <c r="A1784">
        <v>1783</v>
      </c>
      <c r="B1784" t="s">
        <v>3</v>
      </c>
      <c r="C1784" t="s">
        <v>1786</v>
      </c>
      <c r="D1784">
        <v>14880</v>
      </c>
      <c r="E1784">
        <f t="shared" si="137"/>
        <v>0.93</v>
      </c>
      <c r="F1784">
        <f t="shared" si="136"/>
        <v>26636.851520572451</v>
      </c>
      <c r="G1784" s="1">
        <f t="shared" si="138"/>
        <v>3.9525074248178953</v>
      </c>
      <c r="H1784">
        <f t="shared" si="139"/>
        <v>4.0056461956927478</v>
      </c>
      <c r="I1784">
        <f t="shared" si="140"/>
        <v>39.210163152246949</v>
      </c>
    </row>
    <row r="1785" spans="1:9" x14ac:dyDescent="0.25">
      <c r="A1785">
        <v>1784</v>
      </c>
      <c r="B1785" t="s">
        <v>3</v>
      </c>
      <c r="C1785" t="s">
        <v>1787</v>
      </c>
      <c r="D1785">
        <v>14880</v>
      </c>
      <c r="E1785">
        <f t="shared" si="137"/>
        <v>0.93</v>
      </c>
      <c r="F1785">
        <f t="shared" si="136"/>
        <v>26636.851520572451</v>
      </c>
      <c r="G1785" s="1">
        <f t="shared" si="138"/>
        <v>3.9525074248178953</v>
      </c>
      <c r="H1785">
        <f t="shared" si="139"/>
        <v>4.0056461956927478</v>
      </c>
      <c r="I1785">
        <f t="shared" si="140"/>
        <v>39.210163152246949</v>
      </c>
    </row>
    <row r="1786" spans="1:9" x14ac:dyDescent="0.25">
      <c r="A1786">
        <v>1785</v>
      </c>
      <c r="B1786" t="s">
        <v>3</v>
      </c>
      <c r="C1786" t="s">
        <v>1788</v>
      </c>
      <c r="D1786">
        <v>14880</v>
      </c>
      <c r="E1786">
        <f t="shared" si="137"/>
        <v>0.93</v>
      </c>
      <c r="F1786">
        <f t="shared" si="136"/>
        <v>26636.851520572451</v>
      </c>
      <c r="G1786" s="1">
        <f t="shared" si="138"/>
        <v>3.9525074248178953</v>
      </c>
      <c r="H1786">
        <f t="shared" si="139"/>
        <v>4.0056461956927478</v>
      </c>
      <c r="I1786">
        <f t="shared" si="140"/>
        <v>39.210163152246949</v>
      </c>
    </row>
    <row r="1787" spans="1:9" x14ac:dyDescent="0.25">
      <c r="A1787">
        <v>1786</v>
      </c>
      <c r="B1787" t="s">
        <v>3</v>
      </c>
      <c r="C1787" t="s">
        <v>1789</v>
      </c>
      <c r="D1787">
        <v>14880</v>
      </c>
      <c r="E1787">
        <f t="shared" si="137"/>
        <v>0.93</v>
      </c>
      <c r="F1787">
        <f t="shared" si="136"/>
        <v>26636.851520572451</v>
      </c>
      <c r="G1787" s="1">
        <f t="shared" si="138"/>
        <v>3.9525074248178953</v>
      </c>
      <c r="H1787">
        <f t="shared" si="139"/>
        <v>4.0056461956927478</v>
      </c>
      <c r="I1787">
        <f t="shared" si="140"/>
        <v>39.210163152246949</v>
      </c>
    </row>
    <row r="1788" spans="1:9" x14ac:dyDescent="0.25">
      <c r="A1788">
        <v>1787</v>
      </c>
      <c r="B1788" t="s">
        <v>3</v>
      </c>
      <c r="C1788" t="s">
        <v>1790</v>
      </c>
      <c r="D1788">
        <v>14880</v>
      </c>
      <c r="E1788">
        <f t="shared" si="137"/>
        <v>0.93</v>
      </c>
      <c r="F1788">
        <f t="shared" si="136"/>
        <v>26636.851520572451</v>
      </c>
      <c r="G1788" s="1">
        <f t="shared" si="138"/>
        <v>3.9525074248178953</v>
      </c>
      <c r="H1788">
        <f t="shared" si="139"/>
        <v>4.0056461956927478</v>
      </c>
      <c r="I1788">
        <f t="shared" si="140"/>
        <v>39.210163152246949</v>
      </c>
    </row>
    <row r="1789" spans="1:9" x14ac:dyDescent="0.25">
      <c r="A1789">
        <v>1788</v>
      </c>
      <c r="B1789" t="s">
        <v>3</v>
      </c>
      <c r="C1789" t="s">
        <v>1791</v>
      </c>
      <c r="D1789">
        <v>14880</v>
      </c>
      <c r="E1789">
        <f t="shared" si="137"/>
        <v>0.93</v>
      </c>
      <c r="F1789">
        <f t="shared" si="136"/>
        <v>26636.851520572451</v>
      </c>
      <c r="G1789" s="1">
        <f t="shared" si="138"/>
        <v>3.9525074248178953</v>
      </c>
      <c r="H1789">
        <f t="shared" si="139"/>
        <v>4.0056461956927478</v>
      </c>
      <c r="I1789">
        <f t="shared" si="140"/>
        <v>39.210163152246949</v>
      </c>
    </row>
    <row r="1790" spans="1:9" x14ac:dyDescent="0.25">
      <c r="A1790">
        <v>1789</v>
      </c>
      <c r="B1790" t="s">
        <v>3</v>
      </c>
      <c r="C1790" t="s">
        <v>1792</v>
      </c>
      <c r="D1790">
        <v>14880</v>
      </c>
      <c r="E1790">
        <f t="shared" si="137"/>
        <v>0.93</v>
      </c>
      <c r="F1790">
        <f t="shared" ref="F1790:F1853" si="141">(resb*resc+resc*(resa+resb)*E1790/Vref)/(resa-(resa+resb)*E1790/Vref)</f>
        <v>26636.851520572451</v>
      </c>
      <c r="G1790" s="1">
        <f t="shared" si="138"/>
        <v>3.9525074248178953</v>
      </c>
      <c r="H1790">
        <f t="shared" si="139"/>
        <v>4.0056461956927478</v>
      </c>
      <c r="I1790">
        <f t="shared" si="140"/>
        <v>39.210163152246949</v>
      </c>
    </row>
    <row r="1791" spans="1:9" x14ac:dyDescent="0.25">
      <c r="A1791">
        <v>1790</v>
      </c>
      <c r="B1791" t="s">
        <v>3</v>
      </c>
      <c r="C1791" t="s">
        <v>1793</v>
      </c>
      <c r="D1791">
        <v>14880</v>
      </c>
      <c r="E1791">
        <f t="shared" si="137"/>
        <v>0.93</v>
      </c>
      <c r="F1791">
        <f t="shared" si="141"/>
        <v>26636.851520572451</v>
      </c>
      <c r="G1791" s="1">
        <f t="shared" si="138"/>
        <v>3.9525074248178953</v>
      </c>
      <c r="H1791">
        <f t="shared" si="139"/>
        <v>4.0056461956927478</v>
      </c>
      <c r="I1791">
        <f t="shared" si="140"/>
        <v>39.210163152246949</v>
      </c>
    </row>
    <row r="1792" spans="1:9" x14ac:dyDescent="0.25">
      <c r="A1792">
        <v>1791</v>
      </c>
      <c r="B1792" t="s">
        <v>3</v>
      </c>
      <c r="C1792" t="s">
        <v>1794</v>
      </c>
      <c r="D1792">
        <v>14880</v>
      </c>
      <c r="E1792">
        <f t="shared" si="137"/>
        <v>0.93</v>
      </c>
      <c r="F1792">
        <f t="shared" si="141"/>
        <v>26636.851520572451</v>
      </c>
      <c r="G1792" s="1">
        <f t="shared" si="138"/>
        <v>3.9525074248178953</v>
      </c>
      <c r="H1792">
        <f t="shared" si="139"/>
        <v>4.0056461956927478</v>
      </c>
      <c r="I1792">
        <f t="shared" si="140"/>
        <v>39.210163152246949</v>
      </c>
    </row>
    <row r="1793" spans="1:9" x14ac:dyDescent="0.25">
      <c r="A1793">
        <v>1792</v>
      </c>
      <c r="B1793" t="s">
        <v>3</v>
      </c>
      <c r="C1793" t="s">
        <v>1795</v>
      </c>
      <c r="D1793">
        <v>14880</v>
      </c>
      <c r="E1793">
        <f t="shared" si="137"/>
        <v>0.93</v>
      </c>
      <c r="F1793">
        <f t="shared" si="141"/>
        <v>26636.851520572451</v>
      </c>
      <c r="G1793" s="1">
        <f t="shared" si="138"/>
        <v>3.9525074248178953</v>
      </c>
      <c r="H1793">
        <f t="shared" si="139"/>
        <v>4.0056461956927478</v>
      </c>
      <c r="I1793">
        <f t="shared" si="140"/>
        <v>39.210163152246949</v>
      </c>
    </row>
    <row r="1794" spans="1:9" x14ac:dyDescent="0.25">
      <c r="A1794">
        <v>1793</v>
      </c>
      <c r="B1794" t="s">
        <v>3</v>
      </c>
      <c r="C1794" t="s">
        <v>1796</v>
      </c>
      <c r="D1794">
        <v>14880</v>
      </c>
      <c r="E1794">
        <f t="shared" ref="E1794:E1857" si="142">D1794/32768*Vref/2</f>
        <v>0.93</v>
      </c>
      <c r="F1794">
        <f t="shared" si="141"/>
        <v>26636.851520572451</v>
      </c>
      <c r="G1794" s="1">
        <f t="shared" ref="G1794:G1857" si="143">1/(A+B*LN(F1794)+$M$11*LN(F1794)^3)-273.15</f>
        <v>3.9525074248178953</v>
      </c>
      <c r="H1794">
        <f t="shared" ref="H1794:H1857" si="144">(1/($P$4+($P$5*LOG10(F1794))+$P$6*LOG10(F1794)^3))-273.15</f>
        <v>4.0056461956927478</v>
      </c>
      <c r="I1794">
        <f t="shared" si="140"/>
        <v>39.210163152246949</v>
      </c>
    </row>
    <row r="1795" spans="1:9" x14ac:dyDescent="0.25">
      <c r="A1795">
        <v>1794</v>
      </c>
      <c r="B1795" t="s">
        <v>3</v>
      </c>
      <c r="C1795" t="s">
        <v>1797</v>
      </c>
      <c r="D1795">
        <v>14880</v>
      </c>
      <c r="E1795">
        <f t="shared" si="142"/>
        <v>0.93</v>
      </c>
      <c r="F1795">
        <f t="shared" si="141"/>
        <v>26636.851520572451</v>
      </c>
      <c r="G1795" s="1">
        <f t="shared" si="143"/>
        <v>3.9525074248178953</v>
      </c>
      <c r="H1795">
        <f t="shared" si="144"/>
        <v>4.0056461956927478</v>
      </c>
      <c r="I1795">
        <f t="shared" ref="I1795:I1858" si="145">9/5*H1795+32</f>
        <v>39.210163152246949</v>
      </c>
    </row>
    <row r="1796" spans="1:9" x14ac:dyDescent="0.25">
      <c r="A1796">
        <v>1795</v>
      </c>
      <c r="B1796" t="s">
        <v>3</v>
      </c>
      <c r="C1796" t="s">
        <v>1798</v>
      </c>
      <c r="D1796">
        <v>14880</v>
      </c>
      <c r="E1796">
        <f t="shared" si="142"/>
        <v>0.93</v>
      </c>
      <c r="F1796">
        <f t="shared" si="141"/>
        <v>26636.851520572451</v>
      </c>
      <c r="G1796" s="1">
        <f t="shared" si="143"/>
        <v>3.9525074248178953</v>
      </c>
      <c r="H1796">
        <f t="shared" si="144"/>
        <v>4.0056461956927478</v>
      </c>
      <c r="I1796">
        <f t="shared" si="145"/>
        <v>39.210163152246949</v>
      </c>
    </row>
    <row r="1797" spans="1:9" x14ac:dyDescent="0.25">
      <c r="A1797">
        <v>1796</v>
      </c>
      <c r="B1797" t="s">
        <v>3</v>
      </c>
      <c r="C1797" t="s">
        <v>1799</v>
      </c>
      <c r="D1797">
        <v>14879</v>
      </c>
      <c r="E1797">
        <f t="shared" si="142"/>
        <v>0.92993749999999997</v>
      </c>
      <c r="F1797">
        <f t="shared" si="141"/>
        <v>26634.8035105372</v>
      </c>
      <c r="G1797" s="1">
        <f t="shared" si="143"/>
        <v>3.954052384541626</v>
      </c>
      <c r="H1797">
        <f t="shared" si="144"/>
        <v>4.0071890078964429</v>
      </c>
      <c r="I1797">
        <f t="shared" si="145"/>
        <v>39.212940214213596</v>
      </c>
    </row>
    <row r="1798" spans="1:9" x14ac:dyDescent="0.25">
      <c r="A1798">
        <v>1797</v>
      </c>
      <c r="B1798" t="s">
        <v>3</v>
      </c>
      <c r="C1798" t="s">
        <v>1800</v>
      </c>
      <c r="D1798">
        <v>14879</v>
      </c>
      <c r="E1798">
        <f t="shared" si="142"/>
        <v>0.92993749999999997</v>
      </c>
      <c r="F1798">
        <f t="shared" si="141"/>
        <v>26634.8035105372</v>
      </c>
      <c r="G1798" s="1">
        <f t="shared" si="143"/>
        <v>3.954052384541626</v>
      </c>
      <c r="H1798">
        <f t="shared" si="144"/>
        <v>4.0071890078964429</v>
      </c>
      <c r="I1798">
        <f t="shared" si="145"/>
        <v>39.212940214213596</v>
      </c>
    </row>
    <row r="1799" spans="1:9" x14ac:dyDescent="0.25">
      <c r="A1799">
        <v>1798</v>
      </c>
      <c r="B1799" t="s">
        <v>3</v>
      </c>
      <c r="C1799" t="s">
        <v>1801</v>
      </c>
      <c r="D1799">
        <v>14879</v>
      </c>
      <c r="E1799">
        <f t="shared" si="142"/>
        <v>0.92993749999999997</v>
      </c>
      <c r="F1799">
        <f t="shared" si="141"/>
        <v>26634.8035105372</v>
      </c>
      <c r="G1799" s="1">
        <f t="shared" si="143"/>
        <v>3.954052384541626</v>
      </c>
      <c r="H1799">
        <f t="shared" si="144"/>
        <v>4.0071890078964429</v>
      </c>
      <c r="I1799">
        <f t="shared" si="145"/>
        <v>39.212940214213596</v>
      </c>
    </row>
    <row r="1800" spans="1:9" x14ac:dyDescent="0.25">
      <c r="A1800">
        <v>1799</v>
      </c>
      <c r="B1800" t="s">
        <v>3</v>
      </c>
      <c r="C1800" t="s">
        <v>1802</v>
      </c>
      <c r="D1800">
        <v>14879</v>
      </c>
      <c r="E1800">
        <f t="shared" si="142"/>
        <v>0.92993749999999997</v>
      </c>
      <c r="F1800">
        <f t="shared" si="141"/>
        <v>26634.8035105372</v>
      </c>
      <c r="G1800" s="1">
        <f t="shared" si="143"/>
        <v>3.954052384541626</v>
      </c>
      <c r="H1800">
        <f t="shared" si="144"/>
        <v>4.0071890078964429</v>
      </c>
      <c r="I1800">
        <f t="shared" si="145"/>
        <v>39.212940214213596</v>
      </c>
    </row>
    <row r="1801" spans="1:9" x14ac:dyDescent="0.25">
      <c r="A1801">
        <v>1800</v>
      </c>
      <c r="B1801" t="s">
        <v>3</v>
      </c>
      <c r="C1801" t="s">
        <v>1803</v>
      </c>
      <c r="D1801">
        <v>14880</v>
      </c>
      <c r="E1801">
        <f t="shared" si="142"/>
        <v>0.93</v>
      </c>
      <c r="F1801">
        <f t="shared" si="141"/>
        <v>26636.851520572451</v>
      </c>
      <c r="G1801" s="1">
        <f t="shared" si="143"/>
        <v>3.9525074248178953</v>
      </c>
      <c r="H1801">
        <f t="shared" si="144"/>
        <v>4.0056461956927478</v>
      </c>
      <c r="I1801">
        <f t="shared" si="145"/>
        <v>39.210163152246949</v>
      </c>
    </row>
    <row r="1802" spans="1:9" x14ac:dyDescent="0.25">
      <c r="A1802">
        <v>1801</v>
      </c>
      <c r="B1802" t="s">
        <v>3</v>
      </c>
      <c r="C1802" t="s">
        <v>1804</v>
      </c>
      <c r="D1802">
        <v>14879</v>
      </c>
      <c r="E1802">
        <f t="shared" si="142"/>
        <v>0.92993749999999997</v>
      </c>
      <c r="F1802">
        <f t="shared" si="141"/>
        <v>26634.8035105372</v>
      </c>
      <c r="G1802" s="1">
        <f t="shared" si="143"/>
        <v>3.954052384541626</v>
      </c>
      <c r="H1802">
        <f t="shared" si="144"/>
        <v>4.0071890078964429</v>
      </c>
      <c r="I1802">
        <f t="shared" si="145"/>
        <v>39.212940214213596</v>
      </c>
    </row>
    <row r="1803" spans="1:9" x14ac:dyDescent="0.25">
      <c r="A1803">
        <v>1802</v>
      </c>
      <c r="B1803" t="s">
        <v>3</v>
      </c>
      <c r="C1803" t="s">
        <v>1805</v>
      </c>
      <c r="D1803">
        <v>14879</v>
      </c>
      <c r="E1803">
        <f t="shared" si="142"/>
        <v>0.92993749999999997</v>
      </c>
      <c r="F1803">
        <f t="shared" si="141"/>
        <v>26634.8035105372</v>
      </c>
      <c r="G1803" s="1">
        <f t="shared" si="143"/>
        <v>3.954052384541626</v>
      </c>
      <c r="H1803">
        <f t="shared" si="144"/>
        <v>4.0071890078964429</v>
      </c>
      <c r="I1803">
        <f t="shared" si="145"/>
        <v>39.212940214213596</v>
      </c>
    </row>
    <row r="1804" spans="1:9" x14ac:dyDescent="0.25">
      <c r="A1804">
        <v>1803</v>
      </c>
      <c r="B1804" t="s">
        <v>3</v>
      </c>
      <c r="C1804" t="s">
        <v>1806</v>
      </c>
      <c r="D1804">
        <v>14879</v>
      </c>
      <c r="E1804">
        <f t="shared" si="142"/>
        <v>0.92993749999999997</v>
      </c>
      <c r="F1804">
        <f t="shared" si="141"/>
        <v>26634.8035105372</v>
      </c>
      <c r="G1804" s="1">
        <f t="shared" si="143"/>
        <v>3.954052384541626</v>
      </c>
      <c r="H1804">
        <f t="shared" si="144"/>
        <v>4.0071890078964429</v>
      </c>
      <c r="I1804">
        <f t="shared" si="145"/>
        <v>39.212940214213596</v>
      </c>
    </row>
    <row r="1805" spans="1:9" x14ac:dyDescent="0.25">
      <c r="A1805">
        <v>1804</v>
      </c>
      <c r="B1805" t="s">
        <v>3</v>
      </c>
      <c r="C1805" t="s">
        <v>1807</v>
      </c>
      <c r="D1805">
        <v>14879</v>
      </c>
      <c r="E1805">
        <f t="shared" si="142"/>
        <v>0.92993749999999997</v>
      </c>
      <c r="F1805">
        <f t="shared" si="141"/>
        <v>26634.8035105372</v>
      </c>
      <c r="G1805" s="1">
        <f t="shared" si="143"/>
        <v>3.954052384541626</v>
      </c>
      <c r="H1805">
        <f t="shared" si="144"/>
        <v>4.0071890078964429</v>
      </c>
      <c r="I1805">
        <f t="shared" si="145"/>
        <v>39.212940214213596</v>
      </c>
    </row>
    <row r="1806" spans="1:9" x14ac:dyDescent="0.25">
      <c r="A1806">
        <v>1805</v>
      </c>
      <c r="B1806" t="s">
        <v>3</v>
      </c>
      <c r="C1806" t="s">
        <v>1808</v>
      </c>
      <c r="D1806">
        <v>14879</v>
      </c>
      <c r="E1806">
        <f t="shared" si="142"/>
        <v>0.92993749999999997</v>
      </c>
      <c r="F1806">
        <f t="shared" si="141"/>
        <v>26634.8035105372</v>
      </c>
      <c r="G1806" s="1">
        <f t="shared" si="143"/>
        <v>3.954052384541626</v>
      </c>
      <c r="H1806">
        <f t="shared" si="144"/>
        <v>4.0071890078964429</v>
      </c>
      <c r="I1806">
        <f t="shared" si="145"/>
        <v>39.212940214213596</v>
      </c>
    </row>
    <row r="1807" spans="1:9" x14ac:dyDescent="0.25">
      <c r="A1807">
        <v>1806</v>
      </c>
      <c r="B1807" t="s">
        <v>3</v>
      </c>
      <c r="C1807" t="s">
        <v>1809</v>
      </c>
      <c r="D1807">
        <v>14879</v>
      </c>
      <c r="E1807">
        <f t="shared" si="142"/>
        <v>0.92993749999999997</v>
      </c>
      <c r="F1807">
        <f t="shared" si="141"/>
        <v>26634.8035105372</v>
      </c>
      <c r="G1807" s="1">
        <f t="shared" si="143"/>
        <v>3.954052384541626</v>
      </c>
      <c r="H1807">
        <f t="shared" si="144"/>
        <v>4.0071890078964429</v>
      </c>
      <c r="I1807">
        <f t="shared" si="145"/>
        <v>39.212940214213596</v>
      </c>
    </row>
    <row r="1808" spans="1:9" x14ac:dyDescent="0.25">
      <c r="A1808">
        <v>1807</v>
      </c>
      <c r="B1808" t="s">
        <v>3</v>
      </c>
      <c r="C1808" t="s">
        <v>1810</v>
      </c>
      <c r="D1808">
        <v>14879</v>
      </c>
      <c r="E1808">
        <f t="shared" si="142"/>
        <v>0.92993749999999997</v>
      </c>
      <c r="F1808">
        <f t="shared" si="141"/>
        <v>26634.8035105372</v>
      </c>
      <c r="G1808" s="1">
        <f t="shared" si="143"/>
        <v>3.954052384541626</v>
      </c>
      <c r="H1808">
        <f t="shared" si="144"/>
        <v>4.0071890078964429</v>
      </c>
      <c r="I1808">
        <f t="shared" si="145"/>
        <v>39.212940214213596</v>
      </c>
    </row>
    <row r="1809" spans="1:9" x14ac:dyDescent="0.25">
      <c r="A1809">
        <v>1808</v>
      </c>
      <c r="B1809" t="s">
        <v>3</v>
      </c>
      <c r="C1809" t="s">
        <v>1811</v>
      </c>
      <c r="D1809">
        <v>14879</v>
      </c>
      <c r="E1809">
        <f t="shared" si="142"/>
        <v>0.92993749999999997</v>
      </c>
      <c r="F1809">
        <f t="shared" si="141"/>
        <v>26634.8035105372</v>
      </c>
      <c r="G1809" s="1">
        <f t="shared" si="143"/>
        <v>3.954052384541626</v>
      </c>
      <c r="H1809">
        <f t="shared" si="144"/>
        <v>4.0071890078964429</v>
      </c>
      <c r="I1809">
        <f t="shared" si="145"/>
        <v>39.212940214213596</v>
      </c>
    </row>
    <row r="1810" spans="1:9" x14ac:dyDescent="0.25">
      <c r="A1810">
        <v>1809</v>
      </c>
      <c r="B1810" t="s">
        <v>3</v>
      </c>
      <c r="C1810" t="s">
        <v>1812</v>
      </c>
      <c r="D1810">
        <v>14879</v>
      </c>
      <c r="E1810">
        <f t="shared" si="142"/>
        <v>0.92993749999999997</v>
      </c>
      <c r="F1810">
        <f t="shared" si="141"/>
        <v>26634.8035105372</v>
      </c>
      <c r="G1810" s="1">
        <f t="shared" si="143"/>
        <v>3.954052384541626</v>
      </c>
      <c r="H1810">
        <f t="shared" si="144"/>
        <v>4.0071890078964429</v>
      </c>
      <c r="I1810">
        <f t="shared" si="145"/>
        <v>39.212940214213596</v>
      </c>
    </row>
    <row r="1811" spans="1:9" x14ac:dyDescent="0.25">
      <c r="A1811">
        <v>1810</v>
      </c>
      <c r="B1811" t="s">
        <v>3</v>
      </c>
      <c r="C1811" t="s">
        <v>1813</v>
      </c>
      <c r="D1811">
        <v>14879</v>
      </c>
      <c r="E1811">
        <f t="shared" si="142"/>
        <v>0.92993749999999997</v>
      </c>
      <c r="F1811">
        <f t="shared" si="141"/>
        <v>26634.8035105372</v>
      </c>
      <c r="G1811" s="1">
        <f t="shared" si="143"/>
        <v>3.954052384541626</v>
      </c>
      <c r="H1811">
        <f t="shared" si="144"/>
        <v>4.0071890078964429</v>
      </c>
      <c r="I1811">
        <f t="shared" si="145"/>
        <v>39.212940214213596</v>
      </c>
    </row>
    <row r="1812" spans="1:9" x14ac:dyDescent="0.25">
      <c r="A1812">
        <v>1811</v>
      </c>
      <c r="B1812" t="s">
        <v>3</v>
      </c>
      <c r="C1812" t="s">
        <v>1814</v>
      </c>
      <c r="D1812">
        <v>14879</v>
      </c>
      <c r="E1812">
        <f t="shared" si="142"/>
        <v>0.92993749999999997</v>
      </c>
      <c r="F1812">
        <f t="shared" si="141"/>
        <v>26634.8035105372</v>
      </c>
      <c r="G1812" s="1">
        <f t="shared" si="143"/>
        <v>3.954052384541626</v>
      </c>
      <c r="H1812">
        <f t="shared" si="144"/>
        <v>4.0071890078964429</v>
      </c>
      <c r="I1812">
        <f t="shared" si="145"/>
        <v>39.212940214213596</v>
      </c>
    </row>
    <row r="1813" spans="1:9" x14ac:dyDescent="0.25">
      <c r="A1813">
        <v>1812</v>
      </c>
      <c r="B1813" t="s">
        <v>3</v>
      </c>
      <c r="C1813" t="s">
        <v>1815</v>
      </c>
      <c r="D1813">
        <v>14879</v>
      </c>
      <c r="E1813">
        <f t="shared" si="142"/>
        <v>0.92993749999999997</v>
      </c>
      <c r="F1813">
        <f t="shared" si="141"/>
        <v>26634.8035105372</v>
      </c>
      <c r="G1813" s="1">
        <f t="shared" si="143"/>
        <v>3.954052384541626</v>
      </c>
      <c r="H1813">
        <f t="shared" si="144"/>
        <v>4.0071890078964429</v>
      </c>
      <c r="I1813">
        <f t="shared" si="145"/>
        <v>39.212940214213596</v>
      </c>
    </row>
    <row r="1814" spans="1:9" x14ac:dyDescent="0.25">
      <c r="A1814">
        <v>1813</v>
      </c>
      <c r="B1814" t="s">
        <v>3</v>
      </c>
      <c r="C1814" t="s">
        <v>1816</v>
      </c>
      <c r="D1814">
        <v>14879</v>
      </c>
      <c r="E1814">
        <f t="shared" si="142"/>
        <v>0.92993749999999997</v>
      </c>
      <c r="F1814">
        <f t="shared" si="141"/>
        <v>26634.8035105372</v>
      </c>
      <c r="G1814" s="1">
        <f t="shared" si="143"/>
        <v>3.954052384541626</v>
      </c>
      <c r="H1814">
        <f t="shared" si="144"/>
        <v>4.0071890078964429</v>
      </c>
      <c r="I1814">
        <f t="shared" si="145"/>
        <v>39.212940214213596</v>
      </c>
    </row>
    <row r="1815" spans="1:9" x14ac:dyDescent="0.25">
      <c r="A1815">
        <v>1814</v>
      </c>
      <c r="B1815" t="s">
        <v>3</v>
      </c>
      <c r="C1815" t="s">
        <v>1817</v>
      </c>
      <c r="D1815">
        <v>14879</v>
      </c>
      <c r="E1815">
        <f t="shared" si="142"/>
        <v>0.92993749999999997</v>
      </c>
      <c r="F1815">
        <f t="shared" si="141"/>
        <v>26634.8035105372</v>
      </c>
      <c r="G1815" s="1">
        <f t="shared" si="143"/>
        <v>3.954052384541626</v>
      </c>
      <c r="H1815">
        <f t="shared" si="144"/>
        <v>4.0071890078964429</v>
      </c>
      <c r="I1815">
        <f t="shared" si="145"/>
        <v>39.212940214213596</v>
      </c>
    </row>
    <row r="1816" spans="1:9" x14ac:dyDescent="0.25">
      <c r="A1816">
        <v>1815</v>
      </c>
      <c r="B1816" t="s">
        <v>3</v>
      </c>
      <c r="C1816" t="s">
        <v>1818</v>
      </c>
      <c r="D1816">
        <v>14879</v>
      </c>
      <c r="E1816">
        <f t="shared" si="142"/>
        <v>0.92993749999999997</v>
      </c>
      <c r="F1816">
        <f t="shared" si="141"/>
        <v>26634.8035105372</v>
      </c>
      <c r="G1816" s="1">
        <f t="shared" si="143"/>
        <v>3.954052384541626</v>
      </c>
      <c r="H1816">
        <f t="shared" si="144"/>
        <v>4.0071890078964429</v>
      </c>
      <c r="I1816">
        <f t="shared" si="145"/>
        <v>39.212940214213596</v>
      </c>
    </row>
    <row r="1817" spans="1:9" x14ac:dyDescent="0.25">
      <c r="A1817">
        <v>1816</v>
      </c>
      <c r="B1817" t="s">
        <v>3</v>
      </c>
      <c r="C1817" t="s">
        <v>1819</v>
      </c>
      <c r="D1817">
        <v>14879</v>
      </c>
      <c r="E1817">
        <f t="shared" si="142"/>
        <v>0.92993749999999997</v>
      </c>
      <c r="F1817">
        <f t="shared" si="141"/>
        <v>26634.8035105372</v>
      </c>
      <c r="G1817" s="1">
        <f t="shared" si="143"/>
        <v>3.954052384541626</v>
      </c>
      <c r="H1817">
        <f t="shared" si="144"/>
        <v>4.0071890078964429</v>
      </c>
      <c r="I1817">
        <f t="shared" si="145"/>
        <v>39.212940214213596</v>
      </c>
    </row>
    <row r="1818" spans="1:9" x14ac:dyDescent="0.25">
      <c r="A1818">
        <v>1817</v>
      </c>
      <c r="B1818" t="s">
        <v>3</v>
      </c>
      <c r="C1818" t="s">
        <v>1820</v>
      </c>
      <c r="D1818">
        <v>14879</v>
      </c>
      <c r="E1818">
        <f t="shared" si="142"/>
        <v>0.92993749999999997</v>
      </c>
      <c r="F1818">
        <f t="shared" si="141"/>
        <v>26634.8035105372</v>
      </c>
      <c r="G1818" s="1">
        <f t="shared" si="143"/>
        <v>3.954052384541626</v>
      </c>
      <c r="H1818">
        <f t="shared" si="144"/>
        <v>4.0071890078964429</v>
      </c>
      <c r="I1818">
        <f t="shared" si="145"/>
        <v>39.212940214213596</v>
      </c>
    </row>
    <row r="1819" spans="1:9" x14ac:dyDescent="0.25">
      <c r="A1819">
        <v>1818</v>
      </c>
      <c r="B1819" t="s">
        <v>3</v>
      </c>
      <c r="C1819" t="s">
        <v>1821</v>
      </c>
      <c r="D1819">
        <v>14879</v>
      </c>
      <c r="E1819">
        <f t="shared" si="142"/>
        <v>0.92993749999999997</v>
      </c>
      <c r="F1819">
        <f t="shared" si="141"/>
        <v>26634.8035105372</v>
      </c>
      <c r="G1819" s="1">
        <f t="shared" si="143"/>
        <v>3.954052384541626</v>
      </c>
      <c r="H1819">
        <f t="shared" si="144"/>
        <v>4.0071890078964429</v>
      </c>
      <c r="I1819">
        <f t="shared" si="145"/>
        <v>39.212940214213596</v>
      </c>
    </row>
    <row r="1820" spans="1:9" x14ac:dyDescent="0.25">
      <c r="A1820">
        <v>1819</v>
      </c>
      <c r="B1820" t="s">
        <v>3</v>
      </c>
      <c r="C1820" t="s">
        <v>1822</v>
      </c>
      <c r="D1820">
        <v>14879</v>
      </c>
      <c r="E1820">
        <f t="shared" si="142"/>
        <v>0.92993749999999997</v>
      </c>
      <c r="F1820">
        <f t="shared" si="141"/>
        <v>26634.8035105372</v>
      </c>
      <c r="G1820" s="1">
        <f t="shared" si="143"/>
        <v>3.954052384541626</v>
      </c>
      <c r="H1820">
        <f t="shared" si="144"/>
        <v>4.0071890078964429</v>
      </c>
      <c r="I1820">
        <f t="shared" si="145"/>
        <v>39.212940214213596</v>
      </c>
    </row>
    <row r="1821" spans="1:9" x14ac:dyDescent="0.25">
      <c r="A1821">
        <v>1820</v>
      </c>
      <c r="B1821" t="s">
        <v>3</v>
      </c>
      <c r="C1821" t="s">
        <v>1823</v>
      </c>
      <c r="D1821">
        <v>14879</v>
      </c>
      <c r="E1821">
        <f t="shared" si="142"/>
        <v>0.92993749999999997</v>
      </c>
      <c r="F1821">
        <f t="shared" si="141"/>
        <v>26634.8035105372</v>
      </c>
      <c r="G1821" s="1">
        <f t="shared" si="143"/>
        <v>3.954052384541626</v>
      </c>
      <c r="H1821">
        <f t="shared" si="144"/>
        <v>4.0071890078964429</v>
      </c>
      <c r="I1821">
        <f t="shared" si="145"/>
        <v>39.212940214213596</v>
      </c>
    </row>
    <row r="1822" spans="1:9" x14ac:dyDescent="0.25">
      <c r="A1822">
        <v>1821</v>
      </c>
      <c r="B1822" t="s">
        <v>3</v>
      </c>
      <c r="C1822" t="s">
        <v>1824</v>
      </c>
      <c r="D1822">
        <v>14879</v>
      </c>
      <c r="E1822">
        <f t="shared" si="142"/>
        <v>0.92993749999999997</v>
      </c>
      <c r="F1822">
        <f t="shared" si="141"/>
        <v>26634.8035105372</v>
      </c>
      <c r="G1822" s="1">
        <f t="shared" si="143"/>
        <v>3.954052384541626</v>
      </c>
      <c r="H1822">
        <f t="shared" si="144"/>
        <v>4.0071890078964429</v>
      </c>
      <c r="I1822">
        <f t="shared" si="145"/>
        <v>39.212940214213596</v>
      </c>
    </row>
    <row r="1823" spans="1:9" x14ac:dyDescent="0.25">
      <c r="A1823">
        <v>1822</v>
      </c>
      <c r="B1823" t="s">
        <v>3</v>
      </c>
      <c r="C1823" t="s">
        <v>1825</v>
      </c>
      <c r="D1823">
        <v>14879</v>
      </c>
      <c r="E1823">
        <f t="shared" si="142"/>
        <v>0.92993749999999997</v>
      </c>
      <c r="F1823">
        <f t="shared" si="141"/>
        <v>26634.8035105372</v>
      </c>
      <c r="G1823" s="1">
        <f t="shared" si="143"/>
        <v>3.954052384541626</v>
      </c>
      <c r="H1823">
        <f t="shared" si="144"/>
        <v>4.0071890078964429</v>
      </c>
      <c r="I1823">
        <f t="shared" si="145"/>
        <v>39.212940214213596</v>
      </c>
    </row>
    <row r="1824" spans="1:9" x14ac:dyDescent="0.25">
      <c r="A1824">
        <v>1823</v>
      </c>
      <c r="B1824" t="s">
        <v>3</v>
      </c>
      <c r="C1824" t="s">
        <v>1826</v>
      </c>
      <c r="D1824">
        <v>14879</v>
      </c>
      <c r="E1824">
        <f t="shared" si="142"/>
        <v>0.92993749999999997</v>
      </c>
      <c r="F1824">
        <f t="shared" si="141"/>
        <v>26634.8035105372</v>
      </c>
      <c r="G1824" s="1">
        <f t="shared" si="143"/>
        <v>3.954052384541626</v>
      </c>
      <c r="H1824">
        <f t="shared" si="144"/>
        <v>4.0071890078964429</v>
      </c>
      <c r="I1824">
        <f t="shared" si="145"/>
        <v>39.212940214213596</v>
      </c>
    </row>
    <row r="1825" spans="1:9" x14ac:dyDescent="0.25">
      <c r="A1825">
        <v>1824</v>
      </c>
      <c r="B1825" t="s">
        <v>3</v>
      </c>
      <c r="C1825" t="s">
        <v>1827</v>
      </c>
      <c r="D1825">
        <v>14879</v>
      </c>
      <c r="E1825">
        <f t="shared" si="142"/>
        <v>0.92993749999999997</v>
      </c>
      <c r="F1825">
        <f t="shared" si="141"/>
        <v>26634.8035105372</v>
      </c>
      <c r="G1825" s="1">
        <f t="shared" si="143"/>
        <v>3.954052384541626</v>
      </c>
      <c r="H1825">
        <f t="shared" si="144"/>
        <v>4.0071890078964429</v>
      </c>
      <c r="I1825">
        <f t="shared" si="145"/>
        <v>39.212940214213596</v>
      </c>
    </row>
    <row r="1826" spans="1:9" x14ac:dyDescent="0.25">
      <c r="A1826">
        <v>1825</v>
      </c>
      <c r="B1826" t="s">
        <v>3</v>
      </c>
      <c r="C1826" t="s">
        <v>1828</v>
      </c>
      <c r="D1826">
        <v>14879</v>
      </c>
      <c r="E1826">
        <f t="shared" si="142"/>
        <v>0.92993749999999997</v>
      </c>
      <c r="F1826">
        <f t="shared" si="141"/>
        <v>26634.8035105372</v>
      </c>
      <c r="G1826" s="1">
        <f t="shared" si="143"/>
        <v>3.954052384541626</v>
      </c>
      <c r="H1826">
        <f t="shared" si="144"/>
        <v>4.0071890078964429</v>
      </c>
      <c r="I1826">
        <f t="shared" si="145"/>
        <v>39.212940214213596</v>
      </c>
    </row>
    <row r="1827" spans="1:9" x14ac:dyDescent="0.25">
      <c r="A1827">
        <v>1826</v>
      </c>
      <c r="B1827" t="s">
        <v>3</v>
      </c>
      <c r="C1827" t="s">
        <v>1829</v>
      </c>
      <c r="D1827">
        <v>14879</v>
      </c>
      <c r="E1827">
        <f t="shared" si="142"/>
        <v>0.92993749999999997</v>
      </c>
      <c r="F1827">
        <f t="shared" si="141"/>
        <v>26634.8035105372</v>
      </c>
      <c r="G1827" s="1">
        <f t="shared" si="143"/>
        <v>3.954052384541626</v>
      </c>
      <c r="H1827">
        <f t="shared" si="144"/>
        <v>4.0071890078964429</v>
      </c>
      <c r="I1827">
        <f t="shared" si="145"/>
        <v>39.212940214213596</v>
      </c>
    </row>
    <row r="1828" spans="1:9" x14ac:dyDescent="0.25">
      <c r="A1828">
        <v>1827</v>
      </c>
      <c r="B1828" t="s">
        <v>3</v>
      </c>
      <c r="C1828" t="s">
        <v>1830</v>
      </c>
      <c r="D1828">
        <v>14879</v>
      </c>
      <c r="E1828">
        <f t="shared" si="142"/>
        <v>0.92993749999999997</v>
      </c>
      <c r="F1828">
        <f t="shared" si="141"/>
        <v>26634.8035105372</v>
      </c>
      <c r="G1828" s="1">
        <f t="shared" si="143"/>
        <v>3.954052384541626</v>
      </c>
      <c r="H1828">
        <f t="shared" si="144"/>
        <v>4.0071890078964429</v>
      </c>
      <c r="I1828">
        <f t="shared" si="145"/>
        <v>39.212940214213596</v>
      </c>
    </row>
    <row r="1829" spans="1:9" x14ac:dyDescent="0.25">
      <c r="A1829">
        <v>1828</v>
      </c>
      <c r="B1829" t="s">
        <v>3</v>
      </c>
      <c r="C1829" t="s">
        <v>1831</v>
      </c>
      <c r="D1829">
        <v>14879</v>
      </c>
      <c r="E1829">
        <f t="shared" si="142"/>
        <v>0.92993749999999997</v>
      </c>
      <c r="F1829">
        <f t="shared" si="141"/>
        <v>26634.8035105372</v>
      </c>
      <c r="G1829" s="1">
        <f t="shared" si="143"/>
        <v>3.954052384541626</v>
      </c>
      <c r="H1829">
        <f t="shared" si="144"/>
        <v>4.0071890078964429</v>
      </c>
      <c r="I1829">
        <f t="shared" si="145"/>
        <v>39.212940214213596</v>
      </c>
    </row>
    <row r="1830" spans="1:9" x14ac:dyDescent="0.25">
      <c r="A1830">
        <v>1829</v>
      </c>
      <c r="B1830" t="s">
        <v>3</v>
      </c>
      <c r="C1830" t="s">
        <v>1832</v>
      </c>
      <c r="D1830">
        <v>14879</v>
      </c>
      <c r="E1830">
        <f t="shared" si="142"/>
        <v>0.92993749999999997</v>
      </c>
      <c r="F1830">
        <f t="shared" si="141"/>
        <v>26634.8035105372</v>
      </c>
      <c r="G1830" s="1">
        <f t="shared" si="143"/>
        <v>3.954052384541626</v>
      </c>
      <c r="H1830">
        <f t="shared" si="144"/>
        <v>4.0071890078964429</v>
      </c>
      <c r="I1830">
        <f t="shared" si="145"/>
        <v>39.212940214213596</v>
      </c>
    </row>
    <row r="1831" spans="1:9" x14ac:dyDescent="0.25">
      <c r="A1831">
        <v>1830</v>
      </c>
      <c r="B1831" t="s">
        <v>3</v>
      </c>
      <c r="C1831" t="s">
        <v>1833</v>
      </c>
      <c r="D1831">
        <v>14879</v>
      </c>
      <c r="E1831">
        <f t="shared" si="142"/>
        <v>0.92993749999999997</v>
      </c>
      <c r="F1831">
        <f t="shared" si="141"/>
        <v>26634.8035105372</v>
      </c>
      <c r="G1831" s="1">
        <f t="shared" si="143"/>
        <v>3.954052384541626</v>
      </c>
      <c r="H1831">
        <f t="shared" si="144"/>
        <v>4.0071890078964429</v>
      </c>
      <c r="I1831">
        <f t="shared" si="145"/>
        <v>39.212940214213596</v>
      </c>
    </row>
    <row r="1832" spans="1:9" x14ac:dyDescent="0.25">
      <c r="A1832">
        <v>1831</v>
      </c>
      <c r="B1832" t="s">
        <v>3</v>
      </c>
      <c r="C1832" t="s">
        <v>1834</v>
      </c>
      <c r="D1832">
        <v>14879</v>
      </c>
      <c r="E1832">
        <f t="shared" si="142"/>
        <v>0.92993749999999997</v>
      </c>
      <c r="F1832">
        <f t="shared" si="141"/>
        <v>26634.8035105372</v>
      </c>
      <c r="G1832" s="1">
        <f t="shared" si="143"/>
        <v>3.954052384541626</v>
      </c>
      <c r="H1832">
        <f t="shared" si="144"/>
        <v>4.0071890078964429</v>
      </c>
      <c r="I1832">
        <f t="shared" si="145"/>
        <v>39.212940214213596</v>
      </c>
    </row>
    <row r="1833" spans="1:9" x14ac:dyDescent="0.25">
      <c r="A1833">
        <v>1832</v>
      </c>
      <c r="B1833" t="s">
        <v>3</v>
      </c>
      <c r="C1833" t="s">
        <v>1835</v>
      </c>
      <c r="D1833">
        <v>14879</v>
      </c>
      <c r="E1833">
        <f t="shared" si="142"/>
        <v>0.92993749999999997</v>
      </c>
      <c r="F1833">
        <f t="shared" si="141"/>
        <v>26634.8035105372</v>
      </c>
      <c r="G1833" s="1">
        <f t="shared" si="143"/>
        <v>3.954052384541626</v>
      </c>
      <c r="H1833">
        <f t="shared" si="144"/>
        <v>4.0071890078964429</v>
      </c>
      <c r="I1833">
        <f t="shared" si="145"/>
        <v>39.212940214213596</v>
      </c>
    </row>
    <row r="1834" spans="1:9" x14ac:dyDescent="0.25">
      <c r="A1834">
        <v>1833</v>
      </c>
      <c r="B1834" t="s">
        <v>3</v>
      </c>
      <c r="C1834" t="s">
        <v>1836</v>
      </c>
      <c r="D1834">
        <v>14879</v>
      </c>
      <c r="E1834">
        <f t="shared" si="142"/>
        <v>0.92993749999999997</v>
      </c>
      <c r="F1834">
        <f t="shared" si="141"/>
        <v>26634.8035105372</v>
      </c>
      <c r="G1834" s="1">
        <f t="shared" si="143"/>
        <v>3.954052384541626</v>
      </c>
      <c r="H1834">
        <f t="shared" si="144"/>
        <v>4.0071890078964429</v>
      </c>
      <c r="I1834">
        <f t="shared" si="145"/>
        <v>39.212940214213596</v>
      </c>
    </row>
    <row r="1835" spans="1:9" x14ac:dyDescent="0.25">
      <c r="A1835">
        <v>1834</v>
      </c>
      <c r="B1835" t="s">
        <v>3</v>
      </c>
      <c r="C1835" t="s">
        <v>1837</v>
      </c>
      <c r="D1835">
        <v>14879</v>
      </c>
      <c r="E1835">
        <f t="shared" si="142"/>
        <v>0.92993749999999997</v>
      </c>
      <c r="F1835">
        <f t="shared" si="141"/>
        <v>26634.8035105372</v>
      </c>
      <c r="G1835" s="1">
        <f t="shared" si="143"/>
        <v>3.954052384541626</v>
      </c>
      <c r="H1835">
        <f t="shared" si="144"/>
        <v>4.0071890078964429</v>
      </c>
      <c r="I1835">
        <f t="shared" si="145"/>
        <v>39.212940214213596</v>
      </c>
    </row>
    <row r="1836" spans="1:9" x14ac:dyDescent="0.25">
      <c r="A1836">
        <v>1835</v>
      </c>
      <c r="B1836" t="s">
        <v>3</v>
      </c>
      <c r="C1836" t="s">
        <v>1838</v>
      </c>
      <c r="D1836">
        <v>14879</v>
      </c>
      <c r="E1836">
        <f t="shared" si="142"/>
        <v>0.92993749999999997</v>
      </c>
      <c r="F1836">
        <f t="shared" si="141"/>
        <v>26634.8035105372</v>
      </c>
      <c r="G1836" s="1">
        <f t="shared" si="143"/>
        <v>3.954052384541626</v>
      </c>
      <c r="H1836">
        <f t="shared" si="144"/>
        <v>4.0071890078964429</v>
      </c>
      <c r="I1836">
        <f t="shared" si="145"/>
        <v>39.212940214213596</v>
      </c>
    </row>
    <row r="1837" spans="1:9" x14ac:dyDescent="0.25">
      <c r="A1837">
        <v>1836</v>
      </c>
      <c r="B1837" t="s">
        <v>3</v>
      </c>
      <c r="C1837" t="s">
        <v>1839</v>
      </c>
      <c r="D1837">
        <v>14879</v>
      </c>
      <c r="E1837">
        <f t="shared" si="142"/>
        <v>0.92993749999999997</v>
      </c>
      <c r="F1837">
        <f t="shared" si="141"/>
        <v>26634.8035105372</v>
      </c>
      <c r="G1837" s="1">
        <f t="shared" si="143"/>
        <v>3.954052384541626</v>
      </c>
      <c r="H1837">
        <f t="shared" si="144"/>
        <v>4.0071890078964429</v>
      </c>
      <c r="I1837">
        <f t="shared" si="145"/>
        <v>39.212940214213596</v>
      </c>
    </row>
    <row r="1838" spans="1:9" x14ac:dyDescent="0.25">
      <c r="A1838">
        <v>1837</v>
      </c>
      <c r="B1838" t="s">
        <v>3</v>
      </c>
      <c r="C1838" t="s">
        <v>1840</v>
      </c>
      <c r="D1838">
        <v>14879</v>
      </c>
      <c r="E1838">
        <f t="shared" si="142"/>
        <v>0.92993749999999997</v>
      </c>
      <c r="F1838">
        <f t="shared" si="141"/>
        <v>26634.8035105372</v>
      </c>
      <c r="G1838" s="1">
        <f t="shared" si="143"/>
        <v>3.954052384541626</v>
      </c>
      <c r="H1838">
        <f t="shared" si="144"/>
        <v>4.0071890078964429</v>
      </c>
      <c r="I1838">
        <f t="shared" si="145"/>
        <v>39.212940214213596</v>
      </c>
    </row>
    <row r="1839" spans="1:9" x14ac:dyDescent="0.25">
      <c r="A1839">
        <v>1838</v>
      </c>
      <c r="B1839" t="s">
        <v>3</v>
      </c>
      <c r="C1839" t="s">
        <v>1841</v>
      </c>
      <c r="D1839">
        <v>14879</v>
      </c>
      <c r="E1839">
        <f t="shared" si="142"/>
        <v>0.92993749999999997</v>
      </c>
      <c r="F1839">
        <f t="shared" si="141"/>
        <v>26634.8035105372</v>
      </c>
      <c r="G1839" s="1">
        <f t="shared" si="143"/>
        <v>3.954052384541626</v>
      </c>
      <c r="H1839">
        <f t="shared" si="144"/>
        <v>4.0071890078964429</v>
      </c>
      <c r="I1839">
        <f t="shared" si="145"/>
        <v>39.212940214213596</v>
      </c>
    </row>
    <row r="1840" spans="1:9" x14ac:dyDescent="0.25">
      <c r="A1840">
        <v>1839</v>
      </c>
      <c r="B1840" t="s">
        <v>3</v>
      </c>
      <c r="C1840" t="s">
        <v>1842</v>
      </c>
      <c r="D1840">
        <v>14879</v>
      </c>
      <c r="E1840">
        <f t="shared" si="142"/>
        <v>0.92993749999999997</v>
      </c>
      <c r="F1840">
        <f t="shared" si="141"/>
        <v>26634.8035105372</v>
      </c>
      <c r="G1840" s="1">
        <f t="shared" si="143"/>
        <v>3.954052384541626</v>
      </c>
      <c r="H1840">
        <f t="shared" si="144"/>
        <v>4.0071890078964429</v>
      </c>
      <c r="I1840">
        <f t="shared" si="145"/>
        <v>39.212940214213596</v>
      </c>
    </row>
    <row r="1841" spans="1:9" x14ac:dyDescent="0.25">
      <c r="A1841">
        <v>1840</v>
      </c>
      <c r="B1841" t="s">
        <v>3</v>
      </c>
      <c r="C1841" t="s">
        <v>1843</v>
      </c>
      <c r="D1841">
        <v>14879</v>
      </c>
      <c r="E1841">
        <f t="shared" si="142"/>
        <v>0.92993749999999997</v>
      </c>
      <c r="F1841">
        <f t="shared" si="141"/>
        <v>26634.8035105372</v>
      </c>
      <c r="G1841" s="1">
        <f t="shared" si="143"/>
        <v>3.954052384541626</v>
      </c>
      <c r="H1841">
        <f t="shared" si="144"/>
        <v>4.0071890078964429</v>
      </c>
      <c r="I1841">
        <f t="shared" si="145"/>
        <v>39.212940214213596</v>
      </c>
    </row>
    <row r="1842" spans="1:9" x14ac:dyDescent="0.25">
      <c r="A1842">
        <v>1841</v>
      </c>
      <c r="B1842" t="s">
        <v>3</v>
      </c>
      <c r="C1842" t="s">
        <v>1844</v>
      </c>
      <c r="D1842">
        <v>14879</v>
      </c>
      <c r="E1842">
        <f t="shared" si="142"/>
        <v>0.92993749999999997</v>
      </c>
      <c r="F1842">
        <f t="shared" si="141"/>
        <v>26634.8035105372</v>
      </c>
      <c r="G1842" s="1">
        <f t="shared" si="143"/>
        <v>3.954052384541626</v>
      </c>
      <c r="H1842">
        <f t="shared" si="144"/>
        <v>4.0071890078964429</v>
      </c>
      <c r="I1842">
        <f t="shared" si="145"/>
        <v>39.212940214213596</v>
      </c>
    </row>
    <row r="1843" spans="1:9" x14ac:dyDescent="0.25">
      <c r="A1843">
        <v>1842</v>
      </c>
      <c r="B1843" t="s">
        <v>3</v>
      </c>
      <c r="C1843" t="s">
        <v>1845</v>
      </c>
      <c r="D1843">
        <v>14879</v>
      </c>
      <c r="E1843">
        <f t="shared" si="142"/>
        <v>0.92993749999999997</v>
      </c>
      <c r="F1843">
        <f t="shared" si="141"/>
        <v>26634.8035105372</v>
      </c>
      <c r="G1843" s="1">
        <f t="shared" si="143"/>
        <v>3.954052384541626</v>
      </c>
      <c r="H1843">
        <f t="shared" si="144"/>
        <v>4.0071890078964429</v>
      </c>
      <c r="I1843">
        <f t="shared" si="145"/>
        <v>39.212940214213596</v>
      </c>
    </row>
    <row r="1844" spans="1:9" x14ac:dyDescent="0.25">
      <c r="A1844">
        <v>1843</v>
      </c>
      <c r="B1844" t="s">
        <v>3</v>
      </c>
      <c r="C1844" t="s">
        <v>1846</v>
      </c>
      <c r="D1844">
        <v>14879</v>
      </c>
      <c r="E1844">
        <f t="shared" si="142"/>
        <v>0.92993749999999997</v>
      </c>
      <c r="F1844">
        <f t="shared" si="141"/>
        <v>26634.8035105372</v>
      </c>
      <c r="G1844" s="1">
        <f t="shared" si="143"/>
        <v>3.954052384541626</v>
      </c>
      <c r="H1844">
        <f t="shared" si="144"/>
        <v>4.0071890078964429</v>
      </c>
      <c r="I1844">
        <f t="shared" si="145"/>
        <v>39.212940214213596</v>
      </c>
    </row>
    <row r="1845" spans="1:9" x14ac:dyDescent="0.25">
      <c r="A1845">
        <v>1844</v>
      </c>
      <c r="B1845" t="s">
        <v>3</v>
      </c>
      <c r="C1845" t="s">
        <v>1847</v>
      </c>
      <c r="D1845">
        <v>14879</v>
      </c>
      <c r="E1845">
        <f t="shared" si="142"/>
        <v>0.92993749999999997</v>
      </c>
      <c r="F1845">
        <f t="shared" si="141"/>
        <v>26634.8035105372</v>
      </c>
      <c r="G1845" s="1">
        <f t="shared" si="143"/>
        <v>3.954052384541626</v>
      </c>
      <c r="H1845">
        <f t="shared" si="144"/>
        <v>4.0071890078964429</v>
      </c>
      <c r="I1845">
        <f t="shared" si="145"/>
        <v>39.212940214213596</v>
      </c>
    </row>
    <row r="1846" spans="1:9" x14ac:dyDescent="0.25">
      <c r="A1846">
        <v>1845</v>
      </c>
      <c r="B1846" t="s">
        <v>3</v>
      </c>
      <c r="C1846" t="s">
        <v>1848</v>
      </c>
      <c r="D1846">
        <v>14879</v>
      </c>
      <c r="E1846">
        <f t="shared" si="142"/>
        <v>0.92993749999999997</v>
      </c>
      <c r="F1846">
        <f t="shared" si="141"/>
        <v>26634.8035105372</v>
      </c>
      <c r="G1846" s="1">
        <f t="shared" si="143"/>
        <v>3.954052384541626</v>
      </c>
      <c r="H1846">
        <f t="shared" si="144"/>
        <v>4.0071890078964429</v>
      </c>
      <c r="I1846">
        <f t="shared" si="145"/>
        <v>39.212940214213596</v>
      </c>
    </row>
    <row r="1847" spans="1:9" x14ac:dyDescent="0.25">
      <c r="A1847">
        <v>1846</v>
      </c>
      <c r="B1847" t="s">
        <v>3</v>
      </c>
      <c r="C1847" t="s">
        <v>1849</v>
      </c>
      <c r="D1847">
        <v>14879</v>
      </c>
      <c r="E1847">
        <f t="shared" si="142"/>
        <v>0.92993749999999997</v>
      </c>
      <c r="F1847">
        <f t="shared" si="141"/>
        <v>26634.8035105372</v>
      </c>
      <c r="G1847" s="1">
        <f t="shared" si="143"/>
        <v>3.954052384541626</v>
      </c>
      <c r="H1847">
        <f t="shared" si="144"/>
        <v>4.0071890078964429</v>
      </c>
      <c r="I1847">
        <f t="shared" si="145"/>
        <v>39.212940214213596</v>
      </c>
    </row>
    <row r="1848" spans="1:9" x14ac:dyDescent="0.25">
      <c r="A1848">
        <v>1847</v>
      </c>
      <c r="B1848" t="s">
        <v>3</v>
      </c>
      <c r="C1848" t="s">
        <v>1850</v>
      </c>
      <c r="D1848">
        <v>14879</v>
      </c>
      <c r="E1848">
        <f t="shared" si="142"/>
        <v>0.92993749999999997</v>
      </c>
      <c r="F1848">
        <f t="shared" si="141"/>
        <v>26634.8035105372</v>
      </c>
      <c r="G1848" s="1">
        <f t="shared" si="143"/>
        <v>3.954052384541626</v>
      </c>
      <c r="H1848">
        <f t="shared" si="144"/>
        <v>4.0071890078964429</v>
      </c>
      <c r="I1848">
        <f t="shared" si="145"/>
        <v>39.212940214213596</v>
      </c>
    </row>
    <row r="1849" spans="1:9" x14ac:dyDescent="0.25">
      <c r="A1849">
        <v>1848</v>
      </c>
      <c r="B1849" t="s">
        <v>3</v>
      </c>
      <c r="C1849" t="s">
        <v>1851</v>
      </c>
      <c r="D1849">
        <v>14879</v>
      </c>
      <c r="E1849">
        <f t="shared" si="142"/>
        <v>0.92993749999999997</v>
      </c>
      <c r="F1849">
        <f t="shared" si="141"/>
        <v>26634.8035105372</v>
      </c>
      <c r="G1849" s="1">
        <f t="shared" si="143"/>
        <v>3.954052384541626</v>
      </c>
      <c r="H1849">
        <f t="shared" si="144"/>
        <v>4.0071890078964429</v>
      </c>
      <c r="I1849">
        <f t="shared" si="145"/>
        <v>39.212940214213596</v>
      </c>
    </row>
    <row r="1850" spans="1:9" x14ac:dyDescent="0.25">
      <c r="A1850">
        <v>1849</v>
      </c>
      <c r="B1850" t="s">
        <v>3</v>
      </c>
      <c r="C1850" t="s">
        <v>1852</v>
      </c>
      <c r="D1850">
        <v>14879</v>
      </c>
      <c r="E1850">
        <f t="shared" si="142"/>
        <v>0.92993749999999997</v>
      </c>
      <c r="F1850">
        <f t="shared" si="141"/>
        <v>26634.8035105372</v>
      </c>
      <c r="G1850" s="1">
        <f t="shared" si="143"/>
        <v>3.954052384541626</v>
      </c>
      <c r="H1850">
        <f t="shared" si="144"/>
        <v>4.0071890078964429</v>
      </c>
      <c r="I1850">
        <f t="shared" si="145"/>
        <v>39.212940214213596</v>
      </c>
    </row>
    <row r="1851" spans="1:9" x14ac:dyDescent="0.25">
      <c r="A1851">
        <v>1850</v>
      </c>
      <c r="B1851" t="s">
        <v>3</v>
      </c>
      <c r="C1851" t="s">
        <v>1853</v>
      </c>
      <c r="D1851">
        <v>14879</v>
      </c>
      <c r="E1851">
        <f t="shared" si="142"/>
        <v>0.92993749999999997</v>
      </c>
      <c r="F1851">
        <f t="shared" si="141"/>
        <v>26634.8035105372</v>
      </c>
      <c r="G1851" s="1">
        <f t="shared" si="143"/>
        <v>3.954052384541626</v>
      </c>
      <c r="H1851">
        <f t="shared" si="144"/>
        <v>4.0071890078964429</v>
      </c>
      <c r="I1851">
        <f t="shared" si="145"/>
        <v>39.212940214213596</v>
      </c>
    </row>
    <row r="1852" spans="1:9" x14ac:dyDescent="0.25">
      <c r="A1852">
        <v>1851</v>
      </c>
      <c r="B1852" t="s">
        <v>3</v>
      </c>
      <c r="C1852" t="s">
        <v>1854</v>
      </c>
      <c r="D1852">
        <v>14879</v>
      </c>
      <c r="E1852">
        <f t="shared" si="142"/>
        <v>0.92993749999999997</v>
      </c>
      <c r="F1852">
        <f t="shared" si="141"/>
        <v>26634.8035105372</v>
      </c>
      <c r="G1852" s="1">
        <f t="shared" si="143"/>
        <v>3.954052384541626</v>
      </c>
      <c r="H1852">
        <f t="shared" si="144"/>
        <v>4.0071890078964429</v>
      </c>
      <c r="I1852">
        <f t="shared" si="145"/>
        <v>39.212940214213596</v>
      </c>
    </row>
    <row r="1853" spans="1:9" x14ac:dyDescent="0.25">
      <c r="A1853">
        <v>1852</v>
      </c>
      <c r="B1853" t="s">
        <v>3</v>
      </c>
      <c r="C1853" t="s">
        <v>1855</v>
      </c>
      <c r="D1853">
        <v>14879</v>
      </c>
      <c r="E1853">
        <f t="shared" si="142"/>
        <v>0.92993749999999997</v>
      </c>
      <c r="F1853">
        <f t="shared" si="141"/>
        <v>26634.8035105372</v>
      </c>
      <c r="G1853" s="1">
        <f t="shared" si="143"/>
        <v>3.954052384541626</v>
      </c>
      <c r="H1853">
        <f t="shared" si="144"/>
        <v>4.0071890078964429</v>
      </c>
      <c r="I1853">
        <f t="shared" si="145"/>
        <v>39.212940214213596</v>
      </c>
    </row>
    <row r="1854" spans="1:9" x14ac:dyDescent="0.25">
      <c r="A1854">
        <v>1853</v>
      </c>
      <c r="B1854" t="s">
        <v>3</v>
      </c>
      <c r="C1854" t="s">
        <v>1856</v>
      </c>
      <c r="D1854">
        <v>14879</v>
      </c>
      <c r="E1854">
        <f t="shared" si="142"/>
        <v>0.92993749999999997</v>
      </c>
      <c r="F1854">
        <f t="shared" ref="F1854:F1917" si="146">(resb*resc+resc*(resa+resb)*E1854/Vref)/(resa-(resa+resb)*E1854/Vref)</f>
        <v>26634.8035105372</v>
      </c>
      <c r="G1854" s="1">
        <f t="shared" si="143"/>
        <v>3.954052384541626</v>
      </c>
      <c r="H1854">
        <f t="shared" si="144"/>
        <v>4.0071890078964429</v>
      </c>
      <c r="I1854">
        <f t="shared" si="145"/>
        <v>39.212940214213596</v>
      </c>
    </row>
    <row r="1855" spans="1:9" x14ac:dyDescent="0.25">
      <c r="A1855">
        <v>1854</v>
      </c>
      <c r="B1855" t="s">
        <v>3</v>
      </c>
      <c r="C1855" t="s">
        <v>1857</v>
      </c>
      <c r="D1855">
        <v>14879</v>
      </c>
      <c r="E1855">
        <f t="shared" si="142"/>
        <v>0.92993749999999997</v>
      </c>
      <c r="F1855">
        <f t="shared" si="146"/>
        <v>26634.8035105372</v>
      </c>
      <c r="G1855" s="1">
        <f t="shared" si="143"/>
        <v>3.954052384541626</v>
      </c>
      <c r="H1855">
        <f t="shared" si="144"/>
        <v>4.0071890078964429</v>
      </c>
      <c r="I1855">
        <f t="shared" si="145"/>
        <v>39.212940214213596</v>
      </c>
    </row>
    <row r="1856" spans="1:9" x14ac:dyDescent="0.25">
      <c r="A1856">
        <v>1855</v>
      </c>
      <c r="B1856" t="s">
        <v>3</v>
      </c>
      <c r="C1856" t="s">
        <v>1858</v>
      </c>
      <c r="D1856">
        <v>14879</v>
      </c>
      <c r="E1856">
        <f t="shared" si="142"/>
        <v>0.92993749999999997</v>
      </c>
      <c r="F1856">
        <f t="shared" si="146"/>
        <v>26634.8035105372</v>
      </c>
      <c r="G1856" s="1">
        <f t="shared" si="143"/>
        <v>3.954052384541626</v>
      </c>
      <c r="H1856">
        <f t="shared" si="144"/>
        <v>4.0071890078964429</v>
      </c>
      <c r="I1856">
        <f t="shared" si="145"/>
        <v>39.212940214213596</v>
      </c>
    </row>
    <row r="1857" spans="1:9" x14ac:dyDescent="0.25">
      <c r="A1857">
        <v>1856</v>
      </c>
      <c r="B1857" t="s">
        <v>3</v>
      </c>
      <c r="C1857" t="s">
        <v>1859</v>
      </c>
      <c r="D1857">
        <v>14879</v>
      </c>
      <c r="E1857">
        <f t="shared" si="142"/>
        <v>0.92993749999999997</v>
      </c>
      <c r="F1857">
        <f t="shared" si="146"/>
        <v>26634.8035105372</v>
      </c>
      <c r="G1857" s="1">
        <f t="shared" si="143"/>
        <v>3.954052384541626</v>
      </c>
      <c r="H1857">
        <f t="shared" si="144"/>
        <v>4.0071890078964429</v>
      </c>
      <c r="I1857">
        <f t="shared" si="145"/>
        <v>39.212940214213596</v>
      </c>
    </row>
    <row r="1858" spans="1:9" x14ac:dyDescent="0.25">
      <c r="A1858">
        <v>1857</v>
      </c>
      <c r="B1858" t="s">
        <v>3</v>
      </c>
      <c r="C1858" t="s">
        <v>1860</v>
      </c>
      <c r="D1858">
        <v>14879</v>
      </c>
      <c r="E1858">
        <f t="shared" ref="E1858:E1921" si="147">D1858/32768*Vref/2</f>
        <v>0.92993749999999997</v>
      </c>
      <c r="F1858">
        <f t="shared" si="146"/>
        <v>26634.8035105372</v>
      </c>
      <c r="G1858" s="1">
        <f t="shared" ref="G1858:G1921" si="148">1/(A+B*LN(F1858)+$M$11*LN(F1858)^3)-273.15</f>
        <v>3.954052384541626</v>
      </c>
      <c r="H1858">
        <f t="shared" ref="H1858:H1921" si="149">(1/($P$4+($P$5*LOG10(F1858))+$P$6*LOG10(F1858)^3))-273.15</f>
        <v>4.0071890078964429</v>
      </c>
      <c r="I1858">
        <f t="shared" si="145"/>
        <v>39.212940214213596</v>
      </c>
    </row>
    <row r="1859" spans="1:9" x14ac:dyDescent="0.25">
      <c r="A1859">
        <v>1858</v>
      </c>
      <c r="B1859" t="s">
        <v>3</v>
      </c>
      <c r="C1859" t="s">
        <v>1861</v>
      </c>
      <c r="D1859">
        <v>14879</v>
      </c>
      <c r="E1859">
        <f t="shared" si="147"/>
        <v>0.92993749999999997</v>
      </c>
      <c r="F1859">
        <f t="shared" si="146"/>
        <v>26634.8035105372</v>
      </c>
      <c r="G1859" s="1">
        <f t="shared" si="148"/>
        <v>3.954052384541626</v>
      </c>
      <c r="H1859">
        <f t="shared" si="149"/>
        <v>4.0071890078964429</v>
      </c>
      <c r="I1859">
        <f t="shared" ref="I1859:I1922" si="150">9/5*H1859+32</f>
        <v>39.212940214213596</v>
      </c>
    </row>
    <row r="1860" spans="1:9" x14ac:dyDescent="0.25">
      <c r="A1860">
        <v>1859</v>
      </c>
      <c r="B1860" t="s">
        <v>3</v>
      </c>
      <c r="C1860" t="s">
        <v>1862</v>
      </c>
      <c r="D1860">
        <v>14879</v>
      </c>
      <c r="E1860">
        <f t="shared" si="147"/>
        <v>0.92993749999999997</v>
      </c>
      <c r="F1860">
        <f t="shared" si="146"/>
        <v>26634.8035105372</v>
      </c>
      <c r="G1860" s="1">
        <f t="shared" si="148"/>
        <v>3.954052384541626</v>
      </c>
      <c r="H1860">
        <f t="shared" si="149"/>
        <v>4.0071890078964429</v>
      </c>
      <c r="I1860">
        <f t="shared" si="150"/>
        <v>39.212940214213596</v>
      </c>
    </row>
    <row r="1861" spans="1:9" x14ac:dyDescent="0.25">
      <c r="A1861">
        <v>1860</v>
      </c>
      <c r="B1861" t="s">
        <v>3</v>
      </c>
      <c r="C1861" t="s">
        <v>1863</v>
      </c>
      <c r="D1861">
        <v>14879</v>
      </c>
      <c r="E1861">
        <f t="shared" si="147"/>
        <v>0.92993749999999997</v>
      </c>
      <c r="F1861">
        <f t="shared" si="146"/>
        <v>26634.8035105372</v>
      </c>
      <c r="G1861" s="1">
        <f t="shared" si="148"/>
        <v>3.954052384541626</v>
      </c>
      <c r="H1861">
        <f t="shared" si="149"/>
        <v>4.0071890078964429</v>
      </c>
      <c r="I1861">
        <f t="shared" si="150"/>
        <v>39.212940214213596</v>
      </c>
    </row>
    <row r="1862" spans="1:9" x14ac:dyDescent="0.25">
      <c r="A1862">
        <v>1861</v>
      </c>
      <c r="B1862" t="s">
        <v>3</v>
      </c>
      <c r="C1862" t="s">
        <v>1864</v>
      </c>
      <c r="D1862">
        <v>14879</v>
      </c>
      <c r="E1862">
        <f t="shared" si="147"/>
        <v>0.92993749999999997</v>
      </c>
      <c r="F1862">
        <f t="shared" si="146"/>
        <v>26634.8035105372</v>
      </c>
      <c r="G1862" s="1">
        <f t="shared" si="148"/>
        <v>3.954052384541626</v>
      </c>
      <c r="H1862">
        <f t="shared" si="149"/>
        <v>4.0071890078964429</v>
      </c>
      <c r="I1862">
        <f t="shared" si="150"/>
        <v>39.212940214213596</v>
      </c>
    </row>
    <row r="1863" spans="1:9" x14ac:dyDescent="0.25">
      <c r="A1863">
        <v>1862</v>
      </c>
      <c r="B1863" t="s">
        <v>3</v>
      </c>
      <c r="C1863" t="s">
        <v>1865</v>
      </c>
      <c r="D1863">
        <v>14879</v>
      </c>
      <c r="E1863">
        <f t="shared" si="147"/>
        <v>0.92993749999999997</v>
      </c>
      <c r="F1863">
        <f t="shared" si="146"/>
        <v>26634.8035105372</v>
      </c>
      <c r="G1863" s="1">
        <f t="shared" si="148"/>
        <v>3.954052384541626</v>
      </c>
      <c r="H1863">
        <f t="shared" si="149"/>
        <v>4.0071890078964429</v>
      </c>
      <c r="I1863">
        <f t="shared" si="150"/>
        <v>39.212940214213596</v>
      </c>
    </row>
    <row r="1864" spans="1:9" x14ac:dyDescent="0.25">
      <c r="A1864">
        <v>1863</v>
      </c>
      <c r="B1864" t="s">
        <v>3</v>
      </c>
      <c r="C1864" t="s">
        <v>1866</v>
      </c>
      <c r="D1864">
        <v>14878</v>
      </c>
      <c r="E1864">
        <f t="shared" si="147"/>
        <v>0.92987500000000001</v>
      </c>
      <c r="F1864">
        <f t="shared" si="146"/>
        <v>26632.755729457796</v>
      </c>
      <c r="G1864" s="1">
        <f t="shared" si="148"/>
        <v>3.9555973051650994</v>
      </c>
      <c r="H1864">
        <f t="shared" si="149"/>
        <v>4.0087317806489864</v>
      </c>
      <c r="I1864">
        <f t="shared" si="150"/>
        <v>39.215717205168175</v>
      </c>
    </row>
    <row r="1865" spans="1:9" x14ac:dyDescent="0.25">
      <c r="A1865">
        <v>1864</v>
      </c>
      <c r="B1865" t="s">
        <v>3</v>
      </c>
      <c r="C1865" t="s">
        <v>1867</v>
      </c>
      <c r="D1865">
        <v>14877</v>
      </c>
      <c r="E1865">
        <f t="shared" si="147"/>
        <v>0.92981250000000004</v>
      </c>
      <c r="F1865">
        <f t="shared" si="146"/>
        <v>26630.708177295848</v>
      </c>
      <c r="G1865" s="1">
        <f t="shared" si="148"/>
        <v>3.9571421866941705</v>
      </c>
      <c r="H1865">
        <f t="shared" si="149"/>
        <v>4.0102745139563467</v>
      </c>
      <c r="I1865">
        <f t="shared" si="150"/>
        <v>39.218494125121424</v>
      </c>
    </row>
    <row r="1866" spans="1:9" x14ac:dyDescent="0.25">
      <c r="A1866">
        <v>1865</v>
      </c>
      <c r="B1866" t="s">
        <v>3</v>
      </c>
      <c r="C1866" t="s">
        <v>1868</v>
      </c>
      <c r="D1866">
        <v>14875</v>
      </c>
      <c r="E1866">
        <f t="shared" si="147"/>
        <v>0.9296875</v>
      </c>
      <c r="F1866">
        <f t="shared" si="146"/>
        <v>26626.613759570781</v>
      </c>
      <c r="G1866" s="1">
        <f t="shared" si="148"/>
        <v>3.9602318324938324</v>
      </c>
      <c r="H1866">
        <f t="shared" si="149"/>
        <v>4.0133598622602449</v>
      </c>
      <c r="I1866">
        <f t="shared" si="150"/>
        <v>39.224047752068444</v>
      </c>
    </row>
    <row r="1867" spans="1:9" x14ac:dyDescent="0.25">
      <c r="A1867">
        <v>1866</v>
      </c>
      <c r="B1867" t="s">
        <v>3</v>
      </c>
      <c r="C1867" t="s">
        <v>1869</v>
      </c>
      <c r="D1867">
        <v>14873</v>
      </c>
      <c r="E1867">
        <f t="shared" si="147"/>
        <v>0.92956250000000007</v>
      </c>
      <c r="F1867">
        <f t="shared" si="146"/>
        <v>26622.520257055043</v>
      </c>
      <c r="G1867" s="1">
        <f t="shared" si="148"/>
        <v>3.9633213219890422</v>
      </c>
      <c r="H1867">
        <f t="shared" si="149"/>
        <v>4.0164450528567954</v>
      </c>
      <c r="I1867">
        <f t="shared" si="150"/>
        <v>39.229601095142229</v>
      </c>
    </row>
    <row r="1868" spans="1:9" x14ac:dyDescent="0.25">
      <c r="A1868">
        <v>1867</v>
      </c>
      <c r="B1868" t="s">
        <v>3</v>
      </c>
      <c r="C1868" t="s">
        <v>1870</v>
      </c>
      <c r="D1868">
        <v>14869</v>
      </c>
      <c r="E1868">
        <f t="shared" si="147"/>
        <v>0.92931249999999999</v>
      </c>
      <c r="F1868">
        <f t="shared" si="146"/>
        <v>26614.335996424383</v>
      </c>
      <c r="G1868" s="1">
        <f t="shared" si="148"/>
        <v>3.9694998322600554</v>
      </c>
      <c r="H1868">
        <f t="shared" si="149"/>
        <v>4.0226149611222013</v>
      </c>
      <c r="I1868">
        <f t="shared" si="150"/>
        <v>39.240706930019961</v>
      </c>
    </row>
    <row r="1869" spans="1:9" x14ac:dyDescent="0.25">
      <c r="A1869">
        <v>1868</v>
      </c>
      <c r="B1869" t="s">
        <v>3</v>
      </c>
      <c r="C1869" t="s">
        <v>1871</v>
      </c>
      <c r="D1869">
        <v>14864</v>
      </c>
      <c r="E1869">
        <f t="shared" si="147"/>
        <v>0.92900000000000005</v>
      </c>
      <c r="F1869">
        <f t="shared" si="146"/>
        <v>26604.110813226096</v>
      </c>
      <c r="G1869" s="1">
        <f t="shared" si="148"/>
        <v>3.9772220917496384</v>
      </c>
      <c r="H1869">
        <f t="shared" si="149"/>
        <v>4.0303264602162585</v>
      </c>
      <c r="I1869">
        <f t="shared" si="150"/>
        <v>39.254587628389267</v>
      </c>
    </row>
    <row r="1870" spans="1:9" x14ac:dyDescent="0.25">
      <c r="A1870">
        <v>1869</v>
      </c>
      <c r="B1870" t="s">
        <v>3</v>
      </c>
      <c r="C1870" t="s">
        <v>1872</v>
      </c>
      <c r="D1870">
        <v>14859</v>
      </c>
      <c r="E1870">
        <f t="shared" si="147"/>
        <v>0.9286875</v>
      </c>
      <c r="F1870">
        <f t="shared" si="146"/>
        <v>26593.891339549948</v>
      </c>
      <c r="G1870" s="1">
        <f t="shared" si="148"/>
        <v>3.984943376001695</v>
      </c>
      <c r="H1870">
        <f t="shared" si="149"/>
        <v>4.0380369753106606</v>
      </c>
      <c r="I1870">
        <f t="shared" si="150"/>
        <v>39.268466555559186</v>
      </c>
    </row>
    <row r="1871" spans="1:9" x14ac:dyDescent="0.25">
      <c r="A1871">
        <v>1870</v>
      </c>
      <c r="B1871" t="s">
        <v>3</v>
      </c>
      <c r="C1871" t="s">
        <v>1873</v>
      </c>
      <c r="D1871">
        <v>14852</v>
      </c>
      <c r="E1871">
        <f t="shared" si="147"/>
        <v>0.92825000000000002</v>
      </c>
      <c r="F1871">
        <f t="shared" si="146"/>
        <v>26579.593659298949</v>
      </c>
      <c r="G1871" s="1">
        <f t="shared" si="148"/>
        <v>3.9957515369951579</v>
      </c>
      <c r="H1871">
        <f t="shared" si="149"/>
        <v>4.0488300447683514</v>
      </c>
      <c r="I1871">
        <f t="shared" si="150"/>
        <v>39.28789408058303</v>
      </c>
    </row>
    <row r="1872" spans="1:9" x14ac:dyDescent="0.25">
      <c r="A1872">
        <v>1871</v>
      </c>
      <c r="B1872" t="s">
        <v>3</v>
      </c>
      <c r="C1872" t="s">
        <v>1874</v>
      </c>
      <c r="D1872">
        <v>14845</v>
      </c>
      <c r="E1872">
        <f t="shared" si="147"/>
        <v>0.92781250000000004</v>
      </c>
      <c r="F1872">
        <f t="shared" si="146"/>
        <v>26565.307147240976</v>
      </c>
      <c r="G1872" s="1">
        <f t="shared" si="148"/>
        <v>4.0065577900778067</v>
      </c>
      <c r="H1872">
        <f t="shared" si="149"/>
        <v>4.059621189155223</v>
      </c>
      <c r="I1872">
        <f t="shared" si="150"/>
        <v>39.307318140479403</v>
      </c>
    </row>
    <row r="1873" spans="1:9" x14ac:dyDescent="0.25">
      <c r="A1873">
        <v>1872</v>
      </c>
      <c r="B1873" t="s">
        <v>3</v>
      </c>
      <c r="C1873" t="s">
        <v>1875</v>
      </c>
      <c r="D1873">
        <v>14836</v>
      </c>
      <c r="E1873">
        <f t="shared" si="147"/>
        <v>0.92725000000000002</v>
      </c>
      <c r="F1873">
        <f t="shared" si="146"/>
        <v>26546.955163952709</v>
      </c>
      <c r="G1873" s="1">
        <f t="shared" si="148"/>
        <v>4.0204487439131071</v>
      </c>
      <c r="H1873">
        <f t="shared" si="149"/>
        <v>4.0734926923221337</v>
      </c>
      <c r="I1873">
        <f t="shared" si="150"/>
        <v>39.332286846179841</v>
      </c>
    </row>
    <row r="1874" spans="1:9" x14ac:dyDescent="0.25">
      <c r="A1874">
        <v>1873</v>
      </c>
      <c r="B1874" t="s">
        <v>3</v>
      </c>
      <c r="C1874" t="s">
        <v>1876</v>
      </c>
      <c r="D1874">
        <v>14826</v>
      </c>
      <c r="E1874">
        <f t="shared" si="147"/>
        <v>0.92662500000000003</v>
      </c>
      <c r="F1874">
        <f t="shared" si="146"/>
        <v>26526.585664920298</v>
      </c>
      <c r="G1874" s="1">
        <f t="shared" si="148"/>
        <v>4.0358794474143451</v>
      </c>
      <c r="H1874">
        <f t="shared" si="149"/>
        <v>4.0889017507359426</v>
      </c>
      <c r="I1874">
        <f t="shared" si="150"/>
        <v>39.360023151324697</v>
      </c>
    </row>
    <row r="1875" spans="1:9" x14ac:dyDescent="0.25">
      <c r="A1875">
        <v>1874</v>
      </c>
      <c r="B1875" t="s">
        <v>3</v>
      </c>
      <c r="C1875" t="s">
        <v>1877</v>
      </c>
      <c r="D1875">
        <v>14816</v>
      </c>
      <c r="E1875">
        <f t="shared" si="147"/>
        <v>0.92600000000000005</v>
      </c>
      <c r="F1875">
        <f t="shared" si="146"/>
        <v>26506.238859180037</v>
      </c>
      <c r="G1875" s="1">
        <f t="shared" si="148"/>
        <v>4.05130627289617</v>
      </c>
      <c r="H1875">
        <f t="shared" si="149"/>
        <v>4.1043068961698737</v>
      </c>
      <c r="I1875">
        <f t="shared" si="150"/>
        <v>39.387752413105773</v>
      </c>
    </row>
    <row r="1876" spans="1:9" x14ac:dyDescent="0.25">
      <c r="A1876">
        <v>1875</v>
      </c>
      <c r="B1876" t="s">
        <v>3</v>
      </c>
      <c r="C1876" t="s">
        <v>1878</v>
      </c>
      <c r="D1876">
        <v>14805</v>
      </c>
      <c r="E1876">
        <f t="shared" si="147"/>
        <v>0.92531249999999998</v>
      </c>
      <c r="F1876">
        <f t="shared" si="146"/>
        <v>26483.883538384456</v>
      </c>
      <c r="G1876" s="1">
        <f t="shared" si="148"/>
        <v>4.0682713089912568</v>
      </c>
      <c r="H1876">
        <f t="shared" si="149"/>
        <v>4.1212480438604757</v>
      </c>
      <c r="I1876">
        <f t="shared" si="150"/>
        <v>39.418246478948859</v>
      </c>
    </row>
    <row r="1877" spans="1:9" x14ac:dyDescent="0.25">
      <c r="A1877">
        <v>1876</v>
      </c>
      <c r="B1877" t="s">
        <v>3</v>
      </c>
      <c r="C1877" t="s">
        <v>1879</v>
      </c>
      <c r="D1877">
        <v>14793</v>
      </c>
      <c r="E1877">
        <f t="shared" si="147"/>
        <v>0.92456250000000006</v>
      </c>
      <c r="F1877">
        <f t="shared" si="146"/>
        <v>26459.527121001393</v>
      </c>
      <c r="G1877" s="1">
        <f t="shared" si="148"/>
        <v>4.0867732871190583</v>
      </c>
      <c r="H1877">
        <f t="shared" si="149"/>
        <v>4.1397239137331212</v>
      </c>
      <c r="I1877">
        <f t="shared" si="150"/>
        <v>39.451503044719615</v>
      </c>
    </row>
    <row r="1878" spans="1:9" x14ac:dyDescent="0.25">
      <c r="A1878">
        <v>1877</v>
      </c>
      <c r="B1878" t="s">
        <v>3</v>
      </c>
      <c r="C1878" t="s">
        <v>1880</v>
      </c>
      <c r="D1878">
        <v>14780</v>
      </c>
      <c r="E1878">
        <f t="shared" si="147"/>
        <v>0.92375000000000007</v>
      </c>
      <c r="F1878">
        <f t="shared" si="146"/>
        <v>26433.177674004892</v>
      </c>
      <c r="G1878" s="1">
        <f t="shared" si="148"/>
        <v>4.1068108274980091</v>
      </c>
      <c r="H1878">
        <f t="shared" si="149"/>
        <v>4.1597331134830142</v>
      </c>
      <c r="I1878">
        <f t="shared" si="150"/>
        <v>39.487519604269423</v>
      </c>
    </row>
    <row r="1879" spans="1:9" x14ac:dyDescent="0.25">
      <c r="A1879">
        <v>1878</v>
      </c>
      <c r="B1879" t="s">
        <v>3</v>
      </c>
      <c r="C1879" t="s">
        <v>1881</v>
      </c>
      <c r="D1879">
        <v>14766</v>
      </c>
      <c r="E1879">
        <f t="shared" si="147"/>
        <v>0.922875</v>
      </c>
      <c r="F1879">
        <f t="shared" si="146"/>
        <v>26404.84390623264</v>
      </c>
      <c r="G1879" s="1">
        <f t="shared" si="148"/>
        <v>4.1283824402098617</v>
      </c>
      <c r="H1879">
        <f t="shared" si="149"/>
        <v>4.1812741396433921</v>
      </c>
      <c r="I1879">
        <f t="shared" si="150"/>
        <v>39.526293451358107</v>
      </c>
    </row>
    <row r="1880" spans="1:9" x14ac:dyDescent="0.25">
      <c r="A1880">
        <v>1879</v>
      </c>
      <c r="B1880" t="s">
        <v>3</v>
      </c>
      <c r="C1880" t="s">
        <v>1882</v>
      </c>
      <c r="D1880">
        <v>14752</v>
      </c>
      <c r="E1880">
        <f t="shared" si="147"/>
        <v>0.92200000000000004</v>
      </c>
      <c r="F1880">
        <f t="shared" si="146"/>
        <v>26376.554174067496</v>
      </c>
      <c r="G1880" s="1">
        <f t="shared" si="148"/>
        <v>4.1499465224795244</v>
      </c>
      <c r="H1880">
        <f t="shared" si="149"/>
        <v>4.202807567109005</v>
      </c>
      <c r="I1880">
        <f t="shared" si="150"/>
        <v>39.565053620796206</v>
      </c>
    </row>
    <row r="1881" spans="1:9" x14ac:dyDescent="0.25">
      <c r="A1881">
        <v>1880</v>
      </c>
      <c r="B1881" t="s">
        <v>3</v>
      </c>
      <c r="C1881" t="s">
        <v>1883</v>
      </c>
      <c r="D1881">
        <v>14737</v>
      </c>
      <c r="E1881">
        <f t="shared" si="147"/>
        <v>0.92106250000000001</v>
      </c>
      <c r="F1881">
        <f t="shared" si="146"/>
        <v>26346.292496256447</v>
      </c>
      <c r="G1881" s="1">
        <f t="shared" si="148"/>
        <v>4.1730425584402724</v>
      </c>
      <c r="H1881">
        <f t="shared" si="149"/>
        <v>4.2258706829680364</v>
      </c>
      <c r="I1881">
        <f t="shared" si="150"/>
        <v>39.606567229342467</v>
      </c>
    </row>
    <row r="1882" spans="1:9" x14ac:dyDescent="0.25">
      <c r="A1882">
        <v>1881</v>
      </c>
      <c r="B1882" t="s">
        <v>3</v>
      </c>
      <c r="C1882" t="s">
        <v>1884</v>
      </c>
      <c r="D1882">
        <v>14723</v>
      </c>
      <c r="E1882">
        <f t="shared" si="147"/>
        <v>0.92018750000000005</v>
      </c>
      <c r="F1882">
        <f t="shared" si="146"/>
        <v>26318.09365475201</v>
      </c>
      <c r="G1882" s="1">
        <f t="shared" si="148"/>
        <v>4.1945910939423356</v>
      </c>
      <c r="H1882">
        <f t="shared" si="149"/>
        <v>4.247388422483823</v>
      </c>
      <c r="I1882">
        <f t="shared" si="150"/>
        <v>39.645299160470884</v>
      </c>
    </row>
    <row r="1883" spans="1:9" x14ac:dyDescent="0.25">
      <c r="A1883">
        <v>1882</v>
      </c>
      <c r="B1883" t="s">
        <v>3</v>
      </c>
      <c r="C1883" t="s">
        <v>1885</v>
      </c>
      <c r="D1883">
        <v>14708</v>
      </c>
      <c r="E1883">
        <f t="shared" si="147"/>
        <v>0.91925000000000001</v>
      </c>
      <c r="F1883">
        <f t="shared" si="146"/>
        <v>26287.929125138427</v>
      </c>
      <c r="G1883" s="1">
        <f t="shared" si="148"/>
        <v>4.2176705101421703</v>
      </c>
      <c r="H1883">
        <f t="shared" si="149"/>
        <v>4.2704347674579139</v>
      </c>
      <c r="I1883">
        <f t="shared" si="150"/>
        <v>39.686782581424247</v>
      </c>
    </row>
    <row r="1884" spans="1:9" x14ac:dyDescent="0.25">
      <c r="A1884">
        <v>1883</v>
      </c>
      <c r="B1884" t="s">
        <v>3</v>
      </c>
      <c r="C1884" t="s">
        <v>1886</v>
      </c>
      <c r="D1884">
        <v>14693</v>
      </c>
      <c r="E1884">
        <f t="shared" si="147"/>
        <v>0.91831249999999998</v>
      </c>
      <c r="F1884">
        <f t="shared" si="146"/>
        <v>26257.814661134162</v>
      </c>
      <c r="G1884" s="1">
        <f t="shared" si="148"/>
        <v>4.240741359265769</v>
      </c>
      <c r="H1884">
        <f t="shared" si="149"/>
        <v>4.2934724672994662</v>
      </c>
      <c r="I1884">
        <f t="shared" si="150"/>
        <v>39.728250441139039</v>
      </c>
    </row>
    <row r="1885" spans="1:9" x14ac:dyDescent="0.25">
      <c r="A1885">
        <v>1884</v>
      </c>
      <c r="B1885" t="s">
        <v>3</v>
      </c>
      <c r="C1885" t="s">
        <v>1887</v>
      </c>
      <c r="D1885">
        <v>14678</v>
      </c>
      <c r="E1885">
        <f t="shared" si="147"/>
        <v>0.91737500000000005</v>
      </c>
      <c r="F1885">
        <f t="shared" si="146"/>
        <v>26227.750138197898</v>
      </c>
      <c r="G1885" s="1">
        <f t="shared" si="148"/>
        <v>4.2638036612709698</v>
      </c>
      <c r="H1885">
        <f t="shared" si="149"/>
        <v>4.316501542041749</v>
      </c>
      <c r="I1885">
        <f t="shared" si="150"/>
        <v>39.76970277567515</v>
      </c>
    </row>
    <row r="1886" spans="1:9" x14ac:dyDescent="0.25">
      <c r="A1886">
        <v>1885</v>
      </c>
      <c r="B1886" t="s">
        <v>3</v>
      </c>
      <c r="C1886" t="s">
        <v>1888</v>
      </c>
      <c r="D1886">
        <v>14663</v>
      </c>
      <c r="E1886">
        <f t="shared" si="147"/>
        <v>0.91643750000000002</v>
      </c>
      <c r="F1886">
        <f t="shared" si="146"/>
        <v>26197.735432201051</v>
      </c>
      <c r="G1886" s="1">
        <f t="shared" si="148"/>
        <v>4.2868574360737739</v>
      </c>
      <c r="H1886">
        <f t="shared" si="149"/>
        <v>4.3395220116762516</v>
      </c>
      <c r="I1886">
        <f t="shared" si="150"/>
        <v>39.811139621017254</v>
      </c>
    </row>
    <row r="1887" spans="1:9" x14ac:dyDescent="0.25">
      <c r="A1887">
        <v>1886</v>
      </c>
      <c r="B1887" t="s">
        <v>3</v>
      </c>
      <c r="C1887" t="s">
        <v>1889</v>
      </c>
      <c r="D1887">
        <v>14648</v>
      </c>
      <c r="E1887">
        <f t="shared" si="147"/>
        <v>0.91549999999999998</v>
      </c>
      <c r="F1887">
        <f t="shared" si="146"/>
        <v>26167.770419426048</v>
      </c>
      <c r="G1887" s="1">
        <f t="shared" si="148"/>
        <v>4.3099027035488575</v>
      </c>
      <c r="H1887">
        <f t="shared" si="149"/>
        <v>4.3625338961525131</v>
      </c>
      <c r="I1887">
        <f t="shared" si="150"/>
        <v>39.852561013074521</v>
      </c>
    </row>
    <row r="1888" spans="1:9" x14ac:dyDescent="0.25">
      <c r="A1888">
        <v>1887</v>
      </c>
      <c r="B1888" t="s">
        <v>3</v>
      </c>
      <c r="C1888" t="s">
        <v>1890</v>
      </c>
      <c r="D1888">
        <v>14633</v>
      </c>
      <c r="E1888">
        <f t="shared" si="147"/>
        <v>0.91456250000000006</v>
      </c>
      <c r="F1888">
        <f t="shared" si="146"/>
        <v>26137.854976564653</v>
      </c>
      <c r="G1888" s="1">
        <f t="shared" si="148"/>
        <v>4.3329394835295716</v>
      </c>
      <c r="H1888">
        <f t="shared" si="149"/>
        <v>4.385537215378406</v>
      </c>
      <c r="I1888">
        <f t="shared" si="150"/>
        <v>39.893966987681132</v>
      </c>
    </row>
    <row r="1889" spans="1:9" x14ac:dyDescent="0.25">
      <c r="A1889">
        <v>1888</v>
      </c>
      <c r="B1889" t="s">
        <v>3</v>
      </c>
      <c r="C1889" t="s">
        <v>1891</v>
      </c>
      <c r="D1889">
        <v>14618</v>
      </c>
      <c r="E1889">
        <f t="shared" si="147"/>
        <v>0.91362500000000002</v>
      </c>
      <c r="F1889">
        <f t="shared" si="146"/>
        <v>26107.988980716254</v>
      </c>
      <c r="G1889" s="1">
        <f t="shared" si="148"/>
        <v>4.3559677958078851</v>
      </c>
      <c r="H1889">
        <f t="shared" si="149"/>
        <v>4.4085319892205916</v>
      </c>
      <c r="I1889">
        <f t="shared" si="150"/>
        <v>39.935357580597064</v>
      </c>
    </row>
    <row r="1890" spans="1:9" x14ac:dyDescent="0.25">
      <c r="A1890">
        <v>1889</v>
      </c>
      <c r="B1890" t="s">
        <v>3</v>
      </c>
      <c r="C1890" t="s">
        <v>1892</v>
      </c>
      <c r="D1890">
        <v>14604</v>
      </c>
      <c r="E1890">
        <f t="shared" si="147"/>
        <v>0.91275000000000006</v>
      </c>
      <c r="F1890">
        <f t="shared" si="146"/>
        <v>26080.158555384278</v>
      </c>
      <c r="G1890" s="1">
        <f t="shared" si="148"/>
        <v>4.3774532649429716</v>
      </c>
      <c r="H1890">
        <f t="shared" si="149"/>
        <v>4.4299860857943827</v>
      </c>
      <c r="I1890">
        <f t="shared" si="150"/>
        <v>39.973974954429892</v>
      </c>
    </row>
    <row r="1891" spans="1:9" x14ac:dyDescent="0.25">
      <c r="A1891">
        <v>1890</v>
      </c>
      <c r="B1891" t="s">
        <v>3</v>
      </c>
      <c r="C1891" t="s">
        <v>1893</v>
      </c>
      <c r="D1891">
        <v>14590</v>
      </c>
      <c r="E1891">
        <f t="shared" si="147"/>
        <v>0.91187499999999999</v>
      </c>
      <c r="F1891">
        <f t="shared" si="146"/>
        <v>26052.370997909562</v>
      </c>
      <c r="G1891" s="1">
        <f t="shared" si="148"/>
        <v>4.3989313910003602</v>
      </c>
      <c r="H1891">
        <f t="shared" si="149"/>
        <v>4.4514327717459423</v>
      </c>
      <c r="I1891">
        <f t="shared" si="150"/>
        <v>40.012578989142696</v>
      </c>
    </row>
    <row r="1892" spans="1:9" x14ac:dyDescent="0.25">
      <c r="A1892">
        <v>1891</v>
      </c>
      <c r="B1892" t="s">
        <v>3</v>
      </c>
      <c r="C1892" t="s">
        <v>1894</v>
      </c>
      <c r="D1892">
        <v>14576</v>
      </c>
      <c r="E1892">
        <f t="shared" si="147"/>
        <v>0.91100000000000003</v>
      </c>
      <c r="F1892">
        <f t="shared" si="146"/>
        <v>26024.626209322778</v>
      </c>
      <c r="G1892" s="1">
        <f t="shared" si="148"/>
        <v>4.4204021899752206</v>
      </c>
      <c r="H1892">
        <f t="shared" si="149"/>
        <v>4.4728720631300121</v>
      </c>
      <c r="I1892">
        <f t="shared" si="150"/>
        <v>40.051169713634025</v>
      </c>
    </row>
    <row r="1893" spans="1:9" x14ac:dyDescent="0.25">
      <c r="A1893">
        <v>1892</v>
      </c>
      <c r="B1893" t="s">
        <v>3</v>
      </c>
      <c r="C1893" t="s">
        <v>1895</v>
      </c>
      <c r="D1893">
        <v>14563</v>
      </c>
      <c r="E1893">
        <f t="shared" si="147"/>
        <v>0.91018750000000004</v>
      </c>
      <c r="F1893">
        <f t="shared" si="146"/>
        <v>25998.90140071409</v>
      </c>
      <c r="G1893" s="1">
        <f t="shared" si="148"/>
        <v>4.4403328136771734</v>
      </c>
      <c r="H1893">
        <f t="shared" si="149"/>
        <v>4.4927733694088374</v>
      </c>
      <c r="I1893">
        <f t="shared" si="150"/>
        <v>40.086992064935906</v>
      </c>
    </row>
    <row r="1894" spans="1:9" x14ac:dyDescent="0.25">
      <c r="A1894">
        <v>1893</v>
      </c>
      <c r="B1894" t="s">
        <v>3</v>
      </c>
      <c r="C1894" t="s">
        <v>1896</v>
      </c>
      <c r="D1894">
        <v>14550</v>
      </c>
      <c r="E1894">
        <f t="shared" si="147"/>
        <v>0.90937500000000004</v>
      </c>
      <c r="F1894">
        <f t="shared" si="146"/>
        <v>25973.213305522011</v>
      </c>
      <c r="G1894" s="1">
        <f t="shared" si="148"/>
        <v>4.4602571461633147</v>
      </c>
      <c r="H1894">
        <f t="shared" si="149"/>
        <v>4.5126683263821405</v>
      </c>
      <c r="I1894">
        <f t="shared" si="150"/>
        <v>40.122802987487852</v>
      </c>
    </row>
    <row r="1895" spans="1:9" x14ac:dyDescent="0.25">
      <c r="A1895">
        <v>1894</v>
      </c>
      <c r="B1895" t="s">
        <v>3</v>
      </c>
      <c r="C1895" t="s">
        <v>1897</v>
      </c>
      <c r="D1895">
        <v>14538</v>
      </c>
      <c r="E1895">
        <f t="shared" si="147"/>
        <v>0.90862500000000002</v>
      </c>
      <c r="F1895">
        <f t="shared" si="146"/>
        <v>25949.533735600657</v>
      </c>
      <c r="G1895" s="1">
        <f t="shared" si="148"/>
        <v>4.4786432647837273</v>
      </c>
      <c r="H1895">
        <f t="shared" si="149"/>
        <v>4.5310272776266629</v>
      </c>
      <c r="I1895">
        <f t="shared" si="150"/>
        <v>40.155849099727995</v>
      </c>
    </row>
    <row r="1896" spans="1:9" x14ac:dyDescent="0.25">
      <c r="A1896">
        <v>1895</v>
      </c>
      <c r="B1896" t="s">
        <v>3</v>
      </c>
      <c r="C1896" t="s">
        <v>1898</v>
      </c>
      <c r="D1896">
        <v>14526</v>
      </c>
      <c r="E1896">
        <f t="shared" si="147"/>
        <v>0.90787499999999999</v>
      </c>
      <c r="F1896">
        <f t="shared" si="146"/>
        <v>25925.885319592151</v>
      </c>
      <c r="G1896" s="1">
        <f t="shared" si="148"/>
        <v>4.4970240436928748</v>
      </c>
      <c r="H1896">
        <f t="shared" si="149"/>
        <v>4.5493808397407633</v>
      </c>
      <c r="I1896">
        <f t="shared" si="150"/>
        <v>40.188885511533371</v>
      </c>
    </row>
    <row r="1897" spans="1:9" x14ac:dyDescent="0.25">
      <c r="A1897">
        <v>1896</v>
      </c>
      <c r="B1897" t="s">
        <v>3</v>
      </c>
      <c r="C1897" t="s">
        <v>1899</v>
      </c>
      <c r="D1897">
        <v>14514</v>
      </c>
      <c r="E1897">
        <f t="shared" si="147"/>
        <v>0.90712500000000007</v>
      </c>
      <c r="F1897">
        <f t="shared" si="146"/>
        <v>25902.26799605566</v>
      </c>
      <c r="G1897" s="1">
        <f t="shared" si="148"/>
        <v>4.5153994928737688</v>
      </c>
      <c r="H1897">
        <f t="shared" si="149"/>
        <v>4.5677290227446292</v>
      </c>
      <c r="I1897">
        <f t="shared" si="150"/>
        <v>40.221912240940334</v>
      </c>
    </row>
    <row r="1898" spans="1:9" x14ac:dyDescent="0.25">
      <c r="A1898">
        <v>1897</v>
      </c>
      <c r="B1898" t="s">
        <v>3</v>
      </c>
      <c r="C1898" t="s">
        <v>1900</v>
      </c>
      <c r="D1898">
        <v>14503</v>
      </c>
      <c r="E1898">
        <f t="shared" si="147"/>
        <v>0.90643750000000001</v>
      </c>
      <c r="F1898">
        <f t="shared" si="146"/>
        <v>25880.646044347111</v>
      </c>
      <c r="G1898" s="1">
        <f t="shared" si="148"/>
        <v>4.5322389811171888</v>
      </c>
      <c r="H1898">
        <f t="shared" si="149"/>
        <v>4.5845434736431798</v>
      </c>
      <c r="I1898">
        <f t="shared" si="150"/>
        <v>40.252178252557727</v>
      </c>
    </row>
    <row r="1899" spans="1:9" x14ac:dyDescent="0.25">
      <c r="A1899">
        <v>1898</v>
      </c>
      <c r="B1899" t="s">
        <v>3</v>
      </c>
      <c r="C1899" t="s">
        <v>1901</v>
      </c>
      <c r="D1899">
        <v>14493</v>
      </c>
      <c r="E1899">
        <f t="shared" si="147"/>
        <v>0.90581250000000002</v>
      </c>
      <c r="F1899">
        <f t="shared" si="146"/>
        <v>25861.012311901504</v>
      </c>
      <c r="G1899" s="1">
        <f t="shared" si="148"/>
        <v>4.5475437342504392</v>
      </c>
      <c r="H1899">
        <f t="shared" si="149"/>
        <v>4.599825429596649</v>
      </c>
      <c r="I1899">
        <f t="shared" si="150"/>
        <v>40.279685773273968</v>
      </c>
    </row>
    <row r="1900" spans="1:9" x14ac:dyDescent="0.25">
      <c r="A1900">
        <v>1899</v>
      </c>
      <c r="B1900" t="s">
        <v>3</v>
      </c>
      <c r="C1900" t="s">
        <v>1902</v>
      </c>
      <c r="D1900">
        <v>14482</v>
      </c>
      <c r="E1900">
        <f t="shared" si="147"/>
        <v>0.90512500000000007</v>
      </c>
      <c r="F1900">
        <f t="shared" si="146"/>
        <v>25839.440008749862</v>
      </c>
      <c r="G1900" s="1">
        <f t="shared" si="148"/>
        <v>4.56437470998452</v>
      </c>
      <c r="H1900">
        <f t="shared" si="149"/>
        <v>4.6166312889064329</v>
      </c>
      <c r="I1900">
        <f t="shared" si="150"/>
        <v>40.309936320031582</v>
      </c>
    </row>
    <row r="1901" spans="1:9" x14ac:dyDescent="0.25">
      <c r="A1901">
        <v>1900</v>
      </c>
      <c r="B1901" t="s">
        <v>3</v>
      </c>
      <c r="C1901" t="s">
        <v>1903</v>
      </c>
      <c r="D1901">
        <v>14472</v>
      </c>
      <c r="E1901">
        <f t="shared" si="147"/>
        <v>0.90449999999999997</v>
      </c>
      <c r="F1901">
        <f t="shared" si="146"/>
        <v>25819.851333624836</v>
      </c>
      <c r="G1901" s="1">
        <f t="shared" si="148"/>
        <v>4.5796717371434283</v>
      </c>
      <c r="H1901">
        <f t="shared" si="149"/>
        <v>4.6319054470420156</v>
      </c>
      <c r="I1901">
        <f t="shared" si="150"/>
        <v>40.337429804675629</v>
      </c>
    </row>
    <row r="1902" spans="1:9" x14ac:dyDescent="0.25">
      <c r="A1902">
        <v>1901</v>
      </c>
      <c r="B1902" t="s">
        <v>3</v>
      </c>
      <c r="C1902" t="s">
        <v>1904</v>
      </c>
      <c r="D1902">
        <v>14463</v>
      </c>
      <c r="E1902">
        <f t="shared" si="147"/>
        <v>0.90393750000000006</v>
      </c>
      <c r="F1902">
        <f t="shared" si="146"/>
        <v>25802.239825184377</v>
      </c>
      <c r="G1902" s="1">
        <f t="shared" si="148"/>
        <v>4.5934359234506701</v>
      </c>
      <c r="H1902">
        <f t="shared" si="149"/>
        <v>4.6456490220051592</v>
      </c>
      <c r="I1902">
        <f t="shared" si="150"/>
        <v>40.362168239609289</v>
      </c>
    </row>
    <row r="1903" spans="1:9" x14ac:dyDescent="0.25">
      <c r="A1903">
        <v>1902</v>
      </c>
      <c r="B1903" t="s">
        <v>3</v>
      </c>
      <c r="C1903" t="s">
        <v>1905</v>
      </c>
      <c r="D1903">
        <v>14454</v>
      </c>
      <c r="E1903">
        <f t="shared" si="147"/>
        <v>0.90337500000000004</v>
      </c>
      <c r="F1903">
        <f t="shared" si="146"/>
        <v>25784.64562629682</v>
      </c>
      <c r="G1903" s="1">
        <f t="shared" si="148"/>
        <v>4.6071971411166146</v>
      </c>
      <c r="H1903">
        <f t="shared" si="149"/>
        <v>4.6593896006576188</v>
      </c>
      <c r="I1903">
        <f t="shared" si="150"/>
        <v>40.386901281183711</v>
      </c>
    </row>
    <row r="1904" spans="1:9" x14ac:dyDescent="0.25">
      <c r="A1904">
        <v>1903</v>
      </c>
      <c r="B1904" t="s">
        <v>3</v>
      </c>
      <c r="C1904" t="s">
        <v>1906</v>
      </c>
      <c r="D1904">
        <v>14445</v>
      </c>
      <c r="E1904">
        <f t="shared" si="147"/>
        <v>0.90281250000000002</v>
      </c>
      <c r="F1904">
        <f t="shared" si="146"/>
        <v>25767.068711455548</v>
      </c>
      <c r="G1904" s="1">
        <f t="shared" si="148"/>
        <v>4.6209553943106698</v>
      </c>
      <c r="H1904">
        <f t="shared" si="149"/>
        <v>4.6731271871843205</v>
      </c>
      <c r="I1904">
        <f t="shared" si="150"/>
        <v>40.411628936931777</v>
      </c>
    </row>
    <row r="1905" spans="1:9" x14ac:dyDescent="0.25">
      <c r="A1905">
        <v>1904</v>
      </c>
      <c r="B1905" t="s">
        <v>3</v>
      </c>
      <c r="C1905" t="s">
        <v>1907</v>
      </c>
      <c r="D1905">
        <v>14437</v>
      </c>
      <c r="E1905">
        <f t="shared" si="147"/>
        <v>0.90231250000000007</v>
      </c>
      <c r="F1905">
        <f t="shared" si="146"/>
        <v>25751.459276635207</v>
      </c>
      <c r="G1905" s="1">
        <f t="shared" si="148"/>
        <v>4.6331824673796405</v>
      </c>
      <c r="H1905">
        <f t="shared" si="149"/>
        <v>4.6853358666789973</v>
      </c>
      <c r="I1905">
        <f t="shared" si="150"/>
        <v>40.433604560022196</v>
      </c>
    </row>
    <row r="1906" spans="1:9" x14ac:dyDescent="0.25">
      <c r="A1906">
        <v>1905</v>
      </c>
      <c r="B1906" t="s">
        <v>3</v>
      </c>
      <c r="C1906" t="s">
        <v>1908</v>
      </c>
      <c r="D1906">
        <v>14429</v>
      </c>
      <c r="E1906">
        <f t="shared" si="147"/>
        <v>0.90181250000000002</v>
      </c>
      <c r="F1906">
        <f t="shared" si="146"/>
        <v>25735.863460384971</v>
      </c>
      <c r="G1906" s="1">
        <f t="shared" si="148"/>
        <v>4.6454072043617316</v>
      </c>
      <c r="H1906">
        <f t="shared" si="149"/>
        <v>4.6975421882596038</v>
      </c>
      <c r="I1906">
        <f t="shared" si="150"/>
        <v>40.455575938867284</v>
      </c>
    </row>
    <row r="1907" spans="1:9" x14ac:dyDescent="0.25">
      <c r="A1907">
        <v>1906</v>
      </c>
      <c r="B1907" t="s">
        <v>3</v>
      </c>
      <c r="C1907" t="s">
        <v>1909</v>
      </c>
      <c r="D1907">
        <v>14421</v>
      </c>
      <c r="E1907">
        <f t="shared" si="147"/>
        <v>0.90131250000000007</v>
      </c>
      <c r="F1907">
        <f t="shared" si="146"/>
        <v>25720.281244890171</v>
      </c>
      <c r="G1907" s="1">
        <f t="shared" si="148"/>
        <v>4.6576296081751707</v>
      </c>
      <c r="H1907">
        <f t="shared" si="149"/>
        <v>4.7097461548548267</v>
      </c>
      <c r="I1907">
        <f t="shared" si="150"/>
        <v>40.477543078738691</v>
      </c>
    </row>
    <row r="1908" spans="1:9" x14ac:dyDescent="0.25">
      <c r="A1908">
        <v>1907</v>
      </c>
      <c r="B1908" t="s">
        <v>3</v>
      </c>
      <c r="C1908" t="s">
        <v>1910</v>
      </c>
      <c r="D1908">
        <v>14414</v>
      </c>
      <c r="E1908">
        <f t="shared" si="147"/>
        <v>0.90087499999999998</v>
      </c>
      <c r="F1908">
        <f t="shared" si="146"/>
        <v>25706.657949220877</v>
      </c>
      <c r="G1908" s="1">
        <f t="shared" si="148"/>
        <v>4.6683222998761948</v>
      </c>
      <c r="H1908">
        <f t="shared" si="149"/>
        <v>4.7204226961020481</v>
      </c>
      <c r="I1908">
        <f t="shared" si="150"/>
        <v>40.496760852983684</v>
      </c>
    </row>
    <row r="1909" spans="1:9" x14ac:dyDescent="0.25">
      <c r="A1909">
        <v>1908</v>
      </c>
      <c r="B1909" t="s">
        <v>3</v>
      </c>
      <c r="C1909" t="s">
        <v>1911</v>
      </c>
      <c r="D1909">
        <v>14407</v>
      </c>
      <c r="E1909">
        <f t="shared" si="147"/>
        <v>0.9004375</v>
      </c>
      <c r="F1909">
        <f t="shared" si="146"/>
        <v>25693.045041119763</v>
      </c>
      <c r="G1909" s="1">
        <f t="shared" si="148"/>
        <v>4.6790132094276942</v>
      </c>
      <c r="H1909">
        <f t="shared" si="149"/>
        <v>4.7310974385116538</v>
      </c>
      <c r="I1909">
        <f t="shared" si="150"/>
        <v>40.515975389320978</v>
      </c>
    </row>
    <row r="1910" spans="1:9" x14ac:dyDescent="0.25">
      <c r="A1910">
        <v>1909</v>
      </c>
      <c r="B1910" t="s">
        <v>3</v>
      </c>
      <c r="C1910" t="s">
        <v>1912</v>
      </c>
      <c r="D1910">
        <v>14400</v>
      </c>
      <c r="E1910">
        <f t="shared" si="147"/>
        <v>0.9</v>
      </c>
      <c r="F1910">
        <f t="shared" si="146"/>
        <v>25679.442508710803</v>
      </c>
      <c r="G1910" s="1">
        <f t="shared" si="148"/>
        <v>4.6897023387787158</v>
      </c>
      <c r="H1910">
        <f t="shared" si="149"/>
        <v>4.7417703840399099</v>
      </c>
      <c r="I1910">
        <f t="shared" si="150"/>
        <v>40.535186691271839</v>
      </c>
    </row>
    <row r="1911" spans="1:9" x14ac:dyDescent="0.25">
      <c r="A1911">
        <v>1910</v>
      </c>
      <c r="B1911" t="s">
        <v>3</v>
      </c>
      <c r="C1911" t="s">
        <v>1913</v>
      </c>
      <c r="D1911">
        <v>14394</v>
      </c>
      <c r="E1911">
        <f t="shared" si="147"/>
        <v>0.89962500000000001</v>
      </c>
      <c r="F1911">
        <f t="shared" si="146"/>
        <v>25667.791444432351</v>
      </c>
      <c r="G1911" s="1">
        <f t="shared" si="148"/>
        <v>4.6988630342329429</v>
      </c>
      <c r="H1911">
        <f t="shared" si="149"/>
        <v>4.7509171943746082</v>
      </c>
      <c r="I1911">
        <f t="shared" si="150"/>
        <v>40.551650949874293</v>
      </c>
    </row>
    <row r="1912" spans="1:9" x14ac:dyDescent="0.25">
      <c r="A1912">
        <v>1911</v>
      </c>
      <c r="B1912" t="s">
        <v>3</v>
      </c>
      <c r="C1912" t="s">
        <v>1914</v>
      </c>
      <c r="D1912">
        <v>14388</v>
      </c>
      <c r="E1912">
        <f t="shared" si="147"/>
        <v>0.89924999999999999</v>
      </c>
      <c r="F1912">
        <f t="shared" si="146"/>
        <v>25656.147986942327</v>
      </c>
      <c r="G1912" s="1">
        <f t="shared" si="148"/>
        <v>4.7080224244403439</v>
      </c>
      <c r="H1912">
        <f t="shared" si="149"/>
        <v>4.7600626872169869</v>
      </c>
      <c r="I1912">
        <f t="shared" si="150"/>
        <v>40.568112836990579</v>
      </c>
    </row>
    <row r="1913" spans="1:9" x14ac:dyDescent="0.25">
      <c r="A1913">
        <v>1912</v>
      </c>
      <c r="B1913" t="s">
        <v>3</v>
      </c>
      <c r="C1913" t="s">
        <v>1915</v>
      </c>
      <c r="D1913">
        <v>14382</v>
      </c>
      <c r="E1913">
        <f t="shared" si="147"/>
        <v>0.89887499999999998</v>
      </c>
      <c r="F1913">
        <f t="shared" si="146"/>
        <v>25644.512128793649</v>
      </c>
      <c r="G1913" s="1">
        <f t="shared" si="148"/>
        <v>4.7171805106253828</v>
      </c>
      <c r="H1913">
        <f t="shared" si="149"/>
        <v>4.7692068637955458</v>
      </c>
      <c r="I1913">
        <f t="shared" si="150"/>
        <v>40.584572354831984</v>
      </c>
    </row>
    <row r="1914" spans="1:9" x14ac:dyDescent="0.25">
      <c r="A1914">
        <v>1913</v>
      </c>
      <c r="B1914" t="s">
        <v>3</v>
      </c>
      <c r="C1914" t="s">
        <v>1916</v>
      </c>
      <c r="D1914">
        <v>14377</v>
      </c>
      <c r="E1914">
        <f t="shared" si="147"/>
        <v>0.89856250000000004</v>
      </c>
      <c r="F1914">
        <f t="shared" si="146"/>
        <v>25634.821380022837</v>
      </c>
      <c r="G1914" s="1">
        <f t="shared" si="148"/>
        <v>4.7248112538669602</v>
      </c>
      <c r="H1914">
        <f t="shared" si="149"/>
        <v>4.7768260063508023</v>
      </c>
      <c r="I1914">
        <f t="shared" si="150"/>
        <v>40.598286811431443</v>
      </c>
    </row>
    <row r="1915" spans="1:9" x14ac:dyDescent="0.25">
      <c r="A1915">
        <v>1914</v>
      </c>
      <c r="B1915" t="s">
        <v>3</v>
      </c>
      <c r="C1915" t="s">
        <v>1917</v>
      </c>
      <c r="D1915">
        <v>14371</v>
      </c>
      <c r="E1915">
        <f t="shared" si="147"/>
        <v>0.89818750000000003</v>
      </c>
      <c r="F1915">
        <f t="shared" si="146"/>
        <v>25623.199434690439</v>
      </c>
      <c r="G1915" s="1">
        <f t="shared" si="148"/>
        <v>4.7339669525200065</v>
      </c>
      <c r="H1915">
        <f t="shared" si="149"/>
        <v>4.7859677729667283</v>
      </c>
      <c r="I1915">
        <f t="shared" si="150"/>
        <v>40.614741991340111</v>
      </c>
    </row>
    <row r="1916" spans="1:9" x14ac:dyDescent="0.25">
      <c r="A1916">
        <v>1915</v>
      </c>
      <c r="B1916" t="s">
        <v>3</v>
      </c>
      <c r="C1916" t="s">
        <v>1918</v>
      </c>
      <c r="D1916">
        <v>14366</v>
      </c>
      <c r="E1916">
        <f t="shared" si="147"/>
        <v>0.89787499999999998</v>
      </c>
      <c r="F1916">
        <f t="shared" si="146"/>
        <v>25613.520269535918</v>
      </c>
      <c r="G1916" s="1">
        <f t="shared" si="148"/>
        <v>4.7415957078627002</v>
      </c>
      <c r="H1916">
        <f t="shared" si="149"/>
        <v>4.7935849089370777</v>
      </c>
      <c r="I1916">
        <f t="shared" si="150"/>
        <v>40.628452836086737</v>
      </c>
    </row>
    <row r="1917" spans="1:9" x14ac:dyDescent="0.25">
      <c r="A1917">
        <v>1916</v>
      </c>
      <c r="B1917" t="s">
        <v>3</v>
      </c>
      <c r="C1917" t="s">
        <v>1919</v>
      </c>
      <c r="D1917">
        <v>14362</v>
      </c>
      <c r="E1917">
        <f t="shared" si="147"/>
        <v>0.89762500000000001</v>
      </c>
      <c r="F1917">
        <f t="shared" si="146"/>
        <v>25605.78072367706</v>
      </c>
      <c r="G1917" s="1">
        <f t="shared" si="148"/>
        <v>4.7476980623317218</v>
      </c>
      <c r="H1917">
        <f t="shared" si="149"/>
        <v>4.7996779617955099</v>
      </c>
      <c r="I1917">
        <f t="shared" si="150"/>
        <v>40.639420331231918</v>
      </c>
    </row>
    <row r="1918" spans="1:9" x14ac:dyDescent="0.25">
      <c r="A1918">
        <v>1917</v>
      </c>
      <c r="B1918" t="s">
        <v>3</v>
      </c>
      <c r="C1918" t="s">
        <v>1920</v>
      </c>
      <c r="D1918">
        <v>14357</v>
      </c>
      <c r="E1918">
        <f t="shared" si="147"/>
        <v>0.89731250000000007</v>
      </c>
      <c r="F1918">
        <f t="shared" ref="F1918:F1981" si="151">(resb*resc+resc*(resa+resb)*E1918/Vref)/(resa-(resa+resb)*E1918/Vref)</f>
        <v>25596.111020585518</v>
      </c>
      <c r="G1918" s="1">
        <f t="shared" si="148"/>
        <v>4.7553251937545156</v>
      </c>
      <c r="H1918">
        <f t="shared" si="149"/>
        <v>4.8072934585664484</v>
      </c>
      <c r="I1918">
        <f t="shared" si="150"/>
        <v>40.653128225419607</v>
      </c>
    </row>
    <row r="1919" spans="1:9" x14ac:dyDescent="0.25">
      <c r="A1919">
        <v>1918</v>
      </c>
      <c r="B1919" t="s">
        <v>3</v>
      </c>
      <c r="C1919" t="s">
        <v>1921</v>
      </c>
      <c r="D1919">
        <v>14353</v>
      </c>
      <c r="E1919">
        <f t="shared" si="147"/>
        <v>0.89706249999999998</v>
      </c>
      <c r="F1919">
        <f t="shared" si="151"/>
        <v>25588.379038827043</v>
      </c>
      <c r="G1919" s="1">
        <f t="shared" si="148"/>
        <v>4.7614262500021027</v>
      </c>
      <c r="H1919">
        <f t="shared" si="149"/>
        <v>4.8133852009833049</v>
      </c>
      <c r="I1919">
        <f t="shared" si="150"/>
        <v>40.66409336176995</v>
      </c>
    </row>
    <row r="1920" spans="1:9" x14ac:dyDescent="0.25">
      <c r="A1920">
        <v>1919</v>
      </c>
      <c r="B1920" t="s">
        <v>3</v>
      </c>
      <c r="C1920" t="s">
        <v>1922</v>
      </c>
      <c r="D1920">
        <v>14348</v>
      </c>
      <c r="E1920">
        <f t="shared" si="147"/>
        <v>0.89675000000000005</v>
      </c>
      <c r="F1920">
        <f t="shared" si="151"/>
        <v>25578.718783930512</v>
      </c>
      <c r="G1920" s="1">
        <f t="shared" si="148"/>
        <v>4.7690517597903863</v>
      </c>
      <c r="H1920">
        <f t="shared" si="149"/>
        <v>4.8209990608487487</v>
      </c>
      <c r="I1920">
        <f t="shared" si="150"/>
        <v>40.677798309527745</v>
      </c>
    </row>
    <row r="1921" spans="1:9" x14ac:dyDescent="0.25">
      <c r="A1921">
        <v>1920</v>
      </c>
      <c r="B1921" t="s">
        <v>3</v>
      </c>
      <c r="C1921" t="s">
        <v>1923</v>
      </c>
      <c r="D1921">
        <v>14344</v>
      </c>
      <c r="E1921">
        <f t="shared" si="147"/>
        <v>0.89649999999999996</v>
      </c>
      <c r="F1921">
        <f t="shared" si="151"/>
        <v>25570.994355188883</v>
      </c>
      <c r="G1921" s="1">
        <f t="shared" si="148"/>
        <v>4.7751515196438845</v>
      </c>
      <c r="H1921">
        <f t="shared" si="149"/>
        <v>4.8270894946578551</v>
      </c>
      <c r="I1921">
        <f t="shared" si="150"/>
        <v>40.688761090384141</v>
      </c>
    </row>
    <row r="1922" spans="1:9" x14ac:dyDescent="0.25">
      <c r="A1922">
        <v>1921</v>
      </c>
      <c r="B1922" t="s">
        <v>3</v>
      </c>
      <c r="C1922" t="s">
        <v>1924</v>
      </c>
      <c r="D1922">
        <v>14340</v>
      </c>
      <c r="E1922">
        <f t="shared" ref="E1922:E1985" si="152">D1922/32768*Vref/2</f>
        <v>0.89624999999999999</v>
      </c>
      <c r="F1922">
        <f t="shared" si="151"/>
        <v>25563.273279791621</v>
      </c>
      <c r="G1922" s="1">
        <f t="shared" ref="G1922:G1985" si="153">1/(A+B*LN(F1922)+$M$11*LN(F1922)^3)-273.15</f>
        <v>4.7812507039079719</v>
      </c>
      <c r="H1922">
        <f t="shared" ref="H1922:H1985" si="154">(1/($P$4+($P$5*LOG10(F1922))+$P$6*LOG10(F1922)^3))-273.15</f>
        <v>4.8331793474515621</v>
      </c>
      <c r="I1922">
        <f t="shared" si="150"/>
        <v>40.699722825412813</v>
      </c>
    </row>
    <row r="1923" spans="1:9" x14ac:dyDescent="0.25">
      <c r="A1923">
        <v>1922</v>
      </c>
      <c r="B1923" t="s">
        <v>3</v>
      </c>
      <c r="C1923" t="s">
        <v>1925</v>
      </c>
      <c r="D1923">
        <v>14337</v>
      </c>
      <c r="E1923">
        <f t="shared" si="152"/>
        <v>0.89606249999999998</v>
      </c>
      <c r="F1923">
        <f t="shared" si="151"/>
        <v>25557.484672562532</v>
      </c>
      <c r="G1923" s="1">
        <f t="shared" si="153"/>
        <v>4.7858247145923656</v>
      </c>
      <c r="H1923">
        <f t="shared" si="154"/>
        <v>4.8377463559730245</v>
      </c>
      <c r="I1923">
        <f t="shared" ref="I1923:I1986" si="155">9/5*H1923+32</f>
        <v>40.707943440751443</v>
      </c>
    </row>
    <row r="1924" spans="1:9" x14ac:dyDescent="0.25">
      <c r="A1924">
        <v>1923</v>
      </c>
      <c r="B1924" t="s">
        <v>3</v>
      </c>
      <c r="C1924" t="s">
        <v>1926</v>
      </c>
      <c r="D1924">
        <v>14333</v>
      </c>
      <c r="E1924">
        <f t="shared" si="152"/>
        <v>0.89581250000000001</v>
      </c>
      <c r="F1924">
        <f t="shared" si="151"/>
        <v>25549.769460265798</v>
      </c>
      <c r="G1924" s="1">
        <f t="shared" si="153"/>
        <v>4.7919228924421873</v>
      </c>
      <c r="H1924">
        <f t="shared" si="154"/>
        <v>4.8438351928598422</v>
      </c>
      <c r="I1924">
        <f t="shared" si="155"/>
        <v>40.718903347147716</v>
      </c>
    </row>
    <row r="1925" spans="1:9" x14ac:dyDescent="0.25">
      <c r="A1925">
        <v>1924</v>
      </c>
      <c r="B1925" t="s">
        <v>3</v>
      </c>
      <c r="C1925" t="s">
        <v>1927</v>
      </c>
      <c r="D1925">
        <v>14330</v>
      </c>
      <c r="E1925">
        <f t="shared" si="152"/>
        <v>0.895625</v>
      </c>
      <c r="F1925">
        <f t="shared" si="151"/>
        <v>25543.985247857687</v>
      </c>
      <c r="G1925" s="1">
        <f t="shared" si="153"/>
        <v>4.7964961487294318</v>
      </c>
      <c r="H1925">
        <f t="shared" si="154"/>
        <v>4.8484014398661088</v>
      </c>
      <c r="I1925">
        <f t="shared" si="155"/>
        <v>40.727122591758999</v>
      </c>
    </row>
    <row r="1926" spans="1:9" x14ac:dyDescent="0.25">
      <c r="A1926">
        <v>1925</v>
      </c>
      <c r="B1926" t="s">
        <v>3</v>
      </c>
      <c r="C1926" t="s">
        <v>1928</v>
      </c>
      <c r="D1926">
        <v>14327</v>
      </c>
      <c r="E1926">
        <f t="shared" si="152"/>
        <v>0.8954375</v>
      </c>
      <c r="F1926">
        <f t="shared" si="151"/>
        <v>25538.202917412287</v>
      </c>
      <c r="G1926" s="1">
        <f t="shared" si="153"/>
        <v>4.8010690819565411</v>
      </c>
      <c r="H1926">
        <f t="shared" si="154"/>
        <v>4.8529673607627046</v>
      </c>
      <c r="I1926">
        <f t="shared" si="155"/>
        <v>40.735341249372865</v>
      </c>
    </row>
    <row r="1927" spans="1:9" x14ac:dyDescent="0.25">
      <c r="A1927">
        <v>1926</v>
      </c>
      <c r="B1927" t="s">
        <v>3</v>
      </c>
      <c r="C1927" t="s">
        <v>1929</v>
      </c>
      <c r="D1927">
        <v>14324</v>
      </c>
      <c r="E1927">
        <f t="shared" si="152"/>
        <v>0.89524999999999999</v>
      </c>
      <c r="F1927">
        <f t="shared" si="151"/>
        <v>25532.422468011278</v>
      </c>
      <c r="G1927" s="1">
        <f t="shared" si="153"/>
        <v>4.8056416922754011</v>
      </c>
      <c r="H1927">
        <f t="shared" si="154"/>
        <v>4.8575329557019131</v>
      </c>
      <c r="I1927">
        <f t="shared" si="155"/>
        <v>40.743559320263444</v>
      </c>
    </row>
    <row r="1928" spans="1:9" x14ac:dyDescent="0.25">
      <c r="A1928">
        <v>1927</v>
      </c>
      <c r="B1928" t="s">
        <v>3</v>
      </c>
      <c r="C1928" t="s">
        <v>1930</v>
      </c>
      <c r="D1928">
        <v>14321</v>
      </c>
      <c r="E1928">
        <f t="shared" si="152"/>
        <v>0.89506249999999998</v>
      </c>
      <c r="F1928">
        <f t="shared" si="151"/>
        <v>25526.643898736922</v>
      </c>
      <c r="G1928" s="1">
        <f t="shared" si="153"/>
        <v>4.8102139798375561</v>
      </c>
      <c r="H1928">
        <f t="shared" si="154"/>
        <v>4.8620982248359041</v>
      </c>
      <c r="I1928">
        <f t="shared" si="155"/>
        <v>40.751776804704626</v>
      </c>
    </row>
    <row r="1929" spans="1:9" x14ac:dyDescent="0.25">
      <c r="A1929">
        <v>1928</v>
      </c>
      <c r="B1929" t="s">
        <v>3</v>
      </c>
      <c r="C1929" t="s">
        <v>1931</v>
      </c>
      <c r="D1929">
        <v>14318</v>
      </c>
      <c r="E1929">
        <f t="shared" si="152"/>
        <v>0.89487499999999998</v>
      </c>
      <c r="F1929">
        <f t="shared" si="151"/>
        <v>25520.867208672087</v>
      </c>
      <c r="G1929" s="1">
        <f t="shared" si="153"/>
        <v>4.8147859447945507</v>
      </c>
      <c r="H1929">
        <f t="shared" si="154"/>
        <v>4.8666631683169044</v>
      </c>
      <c r="I1929">
        <f t="shared" si="155"/>
        <v>40.759993702970426</v>
      </c>
    </row>
    <row r="1930" spans="1:9" x14ac:dyDescent="0.25">
      <c r="A1930">
        <v>1929</v>
      </c>
      <c r="B1930" t="s">
        <v>3</v>
      </c>
      <c r="C1930" t="s">
        <v>1932</v>
      </c>
      <c r="D1930">
        <v>14315</v>
      </c>
      <c r="E1930">
        <f t="shared" si="152"/>
        <v>0.89468749999999997</v>
      </c>
      <c r="F1930">
        <f t="shared" si="151"/>
        <v>25515.092396900232</v>
      </c>
      <c r="G1930" s="1">
        <f t="shared" si="153"/>
        <v>4.8193575872982137</v>
      </c>
      <c r="H1930">
        <f t="shared" si="154"/>
        <v>4.8712277862967994</v>
      </c>
      <c r="I1930">
        <f t="shared" si="155"/>
        <v>40.76821001533424</v>
      </c>
    </row>
    <row r="1931" spans="1:9" x14ac:dyDescent="0.25">
      <c r="A1931">
        <v>1930</v>
      </c>
      <c r="B1931" t="s">
        <v>3</v>
      </c>
      <c r="C1931" t="s">
        <v>1933</v>
      </c>
      <c r="D1931">
        <v>14313</v>
      </c>
      <c r="E1931">
        <f t="shared" si="152"/>
        <v>0.89456250000000004</v>
      </c>
      <c r="F1931">
        <f t="shared" si="151"/>
        <v>25511.243565429424</v>
      </c>
      <c r="G1931" s="1">
        <f t="shared" si="153"/>
        <v>4.8224051699012307</v>
      </c>
      <c r="H1931">
        <f t="shared" si="154"/>
        <v>4.8742706841913446</v>
      </c>
      <c r="I1931">
        <f t="shared" si="155"/>
        <v>40.773687231544422</v>
      </c>
    </row>
    <row r="1932" spans="1:9" x14ac:dyDescent="0.25">
      <c r="A1932">
        <v>1931</v>
      </c>
      <c r="B1932" t="s">
        <v>3</v>
      </c>
      <c r="C1932" t="s">
        <v>1934</v>
      </c>
      <c r="D1932">
        <v>14310</v>
      </c>
      <c r="E1932">
        <f t="shared" si="152"/>
        <v>0.89437500000000003</v>
      </c>
      <c r="F1932">
        <f t="shared" si="151"/>
        <v>25505.471882110738</v>
      </c>
      <c r="G1932" s="1">
        <f t="shared" si="153"/>
        <v>4.826976275318998</v>
      </c>
      <c r="H1932">
        <f t="shared" si="154"/>
        <v>4.8788347600075213</v>
      </c>
      <c r="I1932">
        <f t="shared" si="155"/>
        <v>40.781902568013535</v>
      </c>
    </row>
    <row r="1933" spans="1:9" x14ac:dyDescent="0.25">
      <c r="A1933">
        <v>1932</v>
      </c>
      <c r="B1933" t="s">
        <v>3</v>
      </c>
      <c r="C1933" t="s">
        <v>1935</v>
      </c>
      <c r="D1933">
        <v>14307</v>
      </c>
      <c r="E1933">
        <f t="shared" si="152"/>
        <v>0.89418750000000002</v>
      </c>
      <c r="F1933">
        <f t="shared" si="151"/>
        <v>25499.702074643843</v>
      </c>
      <c r="G1933" s="1">
        <f t="shared" si="153"/>
        <v>4.8315470586869083</v>
      </c>
      <c r="H1933">
        <f t="shared" si="154"/>
        <v>4.8833985107280569</v>
      </c>
      <c r="I1933">
        <f t="shared" si="155"/>
        <v>40.790117319310504</v>
      </c>
    </row>
    <row r="1934" spans="1:9" x14ac:dyDescent="0.25">
      <c r="A1934">
        <v>1933</v>
      </c>
      <c r="B1934" t="s">
        <v>3</v>
      </c>
      <c r="C1934" t="s">
        <v>1936</v>
      </c>
      <c r="D1934">
        <v>14305</v>
      </c>
      <c r="E1934">
        <f t="shared" si="152"/>
        <v>0.89406249999999998</v>
      </c>
      <c r="F1934">
        <f t="shared" si="151"/>
        <v>25495.856578020906</v>
      </c>
      <c r="G1934" s="1">
        <f t="shared" si="153"/>
        <v>4.8345940687572124</v>
      </c>
      <c r="H1934">
        <f t="shared" si="154"/>
        <v>4.8864408306747578</v>
      </c>
      <c r="I1934">
        <f t="shared" si="155"/>
        <v>40.795593495214561</v>
      </c>
    </row>
    <row r="1935" spans="1:9" x14ac:dyDescent="0.25">
      <c r="A1935">
        <v>1934</v>
      </c>
      <c r="B1935" t="s">
        <v>3</v>
      </c>
      <c r="C1935" t="s">
        <v>1937</v>
      </c>
      <c r="D1935">
        <v>14303</v>
      </c>
      <c r="E1935">
        <f t="shared" si="152"/>
        <v>0.89393750000000005</v>
      </c>
      <c r="F1935">
        <f t="shared" si="151"/>
        <v>25492.011914432711</v>
      </c>
      <c r="G1935" s="1">
        <f t="shared" si="153"/>
        <v>4.8376409358062915</v>
      </c>
      <c r="H1935">
        <f t="shared" si="154"/>
        <v>4.8894830062469055</v>
      </c>
      <c r="I1935">
        <f t="shared" si="155"/>
        <v>40.801069411244427</v>
      </c>
    </row>
    <row r="1936" spans="1:9" x14ac:dyDescent="0.25">
      <c r="A1936">
        <v>1935</v>
      </c>
      <c r="B1936" t="s">
        <v>3</v>
      </c>
      <c r="C1936" t="s">
        <v>1938</v>
      </c>
      <c r="D1936">
        <v>14301</v>
      </c>
      <c r="E1936">
        <f t="shared" si="152"/>
        <v>0.89381250000000001</v>
      </c>
      <c r="F1936">
        <f t="shared" si="151"/>
        <v>25488.168083608598</v>
      </c>
      <c r="G1936" s="1">
        <f t="shared" si="153"/>
        <v>4.8406876598791087</v>
      </c>
      <c r="H1936">
        <f t="shared" si="154"/>
        <v>4.8925250374895199</v>
      </c>
      <c r="I1936">
        <f t="shared" si="155"/>
        <v>40.806545067481139</v>
      </c>
    </row>
    <row r="1937" spans="1:9" x14ac:dyDescent="0.25">
      <c r="A1937">
        <v>1936</v>
      </c>
      <c r="B1937" t="s">
        <v>3</v>
      </c>
      <c r="C1937" t="s">
        <v>1939</v>
      </c>
      <c r="D1937">
        <v>14299</v>
      </c>
      <c r="E1937">
        <f t="shared" si="152"/>
        <v>0.89368749999999997</v>
      </c>
      <c r="F1937">
        <f t="shared" si="151"/>
        <v>25484.325085278033</v>
      </c>
      <c r="G1937" s="1">
        <f t="shared" si="153"/>
        <v>4.8437342410204565</v>
      </c>
      <c r="H1937">
        <f t="shared" si="154"/>
        <v>4.8955669244476212</v>
      </c>
      <c r="I1937">
        <f t="shared" si="155"/>
        <v>40.81202046400572</v>
      </c>
    </row>
    <row r="1938" spans="1:9" x14ac:dyDescent="0.25">
      <c r="A1938">
        <v>1937</v>
      </c>
      <c r="B1938" t="s">
        <v>3</v>
      </c>
      <c r="C1938" t="s">
        <v>1940</v>
      </c>
      <c r="D1938">
        <v>14296</v>
      </c>
      <c r="E1938">
        <f t="shared" si="152"/>
        <v>0.89350000000000007</v>
      </c>
      <c r="F1938">
        <f t="shared" si="151"/>
        <v>25478.562148116067</v>
      </c>
      <c r="G1938" s="1">
        <f t="shared" si="153"/>
        <v>4.848303844833822</v>
      </c>
      <c r="H1938">
        <f t="shared" si="154"/>
        <v>4.9001294844495078</v>
      </c>
      <c r="I1938">
        <f t="shared" si="155"/>
        <v>40.820233072009117</v>
      </c>
    </row>
    <row r="1939" spans="1:9" x14ac:dyDescent="0.25">
      <c r="A1939">
        <v>1938</v>
      </c>
      <c r="B1939" t="s">
        <v>3</v>
      </c>
      <c r="C1939" t="s">
        <v>1941</v>
      </c>
      <c r="D1939">
        <v>14295</v>
      </c>
      <c r="E1939">
        <f t="shared" si="152"/>
        <v>0.8934375</v>
      </c>
      <c r="F1939">
        <f t="shared" si="151"/>
        <v>25476.641585015968</v>
      </c>
      <c r="G1939" s="1">
        <f t="shared" si="153"/>
        <v>4.8498269746876872</v>
      </c>
      <c r="H1939">
        <f t="shared" si="154"/>
        <v>4.9016502656898524</v>
      </c>
      <c r="I1939">
        <f t="shared" si="155"/>
        <v>40.822970478241736</v>
      </c>
    </row>
    <row r="1940" spans="1:9" x14ac:dyDescent="0.25">
      <c r="A1940">
        <v>1939</v>
      </c>
      <c r="B1940" t="s">
        <v>3</v>
      </c>
      <c r="C1940" t="s">
        <v>1942</v>
      </c>
      <c r="D1940">
        <v>14293</v>
      </c>
      <c r="E1940">
        <f t="shared" si="152"/>
        <v>0.89331250000000006</v>
      </c>
      <c r="F1940">
        <f t="shared" si="151"/>
        <v>25472.801082543978</v>
      </c>
      <c r="G1940" s="1">
        <f t="shared" si="153"/>
        <v>4.8528731273032122</v>
      </c>
      <c r="H1940">
        <f t="shared" si="154"/>
        <v>4.9046917200639086</v>
      </c>
      <c r="I1940">
        <f t="shared" si="155"/>
        <v>40.828445096115033</v>
      </c>
    </row>
    <row r="1941" spans="1:9" x14ac:dyDescent="0.25">
      <c r="A1941">
        <v>1940</v>
      </c>
      <c r="B1941" t="s">
        <v>3</v>
      </c>
      <c r="C1941" t="s">
        <v>1943</v>
      </c>
      <c r="D1941">
        <v>14291</v>
      </c>
      <c r="E1941">
        <f t="shared" si="152"/>
        <v>0.89318750000000002</v>
      </c>
      <c r="F1941">
        <f t="shared" si="151"/>
        <v>25468.96141148455</v>
      </c>
      <c r="G1941" s="1">
        <f t="shared" si="153"/>
        <v>4.8559191371662109</v>
      </c>
      <c r="H1941">
        <f t="shared" si="154"/>
        <v>4.9077330303331337</v>
      </c>
      <c r="I1941">
        <f t="shared" si="155"/>
        <v>40.833919454599638</v>
      </c>
    </row>
    <row r="1942" spans="1:9" x14ac:dyDescent="0.25">
      <c r="A1942">
        <v>1941</v>
      </c>
      <c r="B1942" t="s">
        <v>3</v>
      </c>
      <c r="C1942" t="s">
        <v>1944</v>
      </c>
      <c r="D1942">
        <v>14289</v>
      </c>
      <c r="E1942">
        <f t="shared" si="152"/>
        <v>0.89306249999999998</v>
      </c>
      <c r="F1942">
        <f t="shared" si="151"/>
        <v>25465.122571567725</v>
      </c>
      <c r="G1942" s="1">
        <f t="shared" si="153"/>
        <v>4.8589650043215329</v>
      </c>
      <c r="H1942">
        <f t="shared" si="154"/>
        <v>4.9107741965423202</v>
      </c>
      <c r="I1942">
        <f t="shared" si="155"/>
        <v>40.839393553776176</v>
      </c>
    </row>
    <row r="1943" spans="1:9" x14ac:dyDescent="0.25">
      <c r="A1943">
        <v>1942</v>
      </c>
      <c r="B1943" t="s">
        <v>3</v>
      </c>
      <c r="C1943" t="s">
        <v>1945</v>
      </c>
      <c r="D1943">
        <v>14287</v>
      </c>
      <c r="E1943">
        <f t="shared" si="152"/>
        <v>0.89293750000000005</v>
      </c>
      <c r="F1943">
        <f t="shared" si="151"/>
        <v>25461.284562523673</v>
      </c>
      <c r="G1943" s="1">
        <f t="shared" si="153"/>
        <v>4.862010728813857</v>
      </c>
      <c r="H1943">
        <f t="shared" si="154"/>
        <v>4.9138152187366018</v>
      </c>
      <c r="I1943">
        <f t="shared" si="155"/>
        <v>40.844867393725885</v>
      </c>
    </row>
    <row r="1944" spans="1:9" x14ac:dyDescent="0.25">
      <c r="A1944">
        <v>1943</v>
      </c>
      <c r="B1944" t="s">
        <v>3</v>
      </c>
      <c r="C1944" t="s">
        <v>1946</v>
      </c>
      <c r="D1944">
        <v>14286</v>
      </c>
      <c r="E1944">
        <f t="shared" si="152"/>
        <v>0.89287499999999997</v>
      </c>
      <c r="F1944">
        <f t="shared" si="151"/>
        <v>25459.365869494643</v>
      </c>
      <c r="G1944" s="1">
        <f t="shared" si="153"/>
        <v>4.8635335375753925</v>
      </c>
      <c r="H1944">
        <f t="shared" si="154"/>
        <v>4.9153356758420159</v>
      </c>
      <c r="I1944">
        <f t="shared" si="155"/>
        <v>40.847604216515627</v>
      </c>
    </row>
    <row r="1945" spans="1:9" x14ac:dyDescent="0.25">
      <c r="A1945">
        <v>1944</v>
      </c>
      <c r="B1945" t="s">
        <v>3</v>
      </c>
      <c r="C1945" t="s">
        <v>1947</v>
      </c>
      <c r="D1945">
        <v>14284</v>
      </c>
      <c r="E1945">
        <f t="shared" si="152"/>
        <v>0.89275000000000004</v>
      </c>
      <c r="F1945">
        <f t="shared" si="151"/>
        <v>25455.529106254056</v>
      </c>
      <c r="G1945" s="1">
        <f t="shared" si="153"/>
        <v>4.8665790481571207</v>
      </c>
      <c r="H1945">
        <f t="shared" si="154"/>
        <v>4.9183764820978126</v>
      </c>
      <c r="I1945">
        <f t="shared" si="155"/>
        <v>40.853077667776063</v>
      </c>
    </row>
    <row r="1946" spans="1:9" x14ac:dyDescent="0.25">
      <c r="A1946">
        <v>1945</v>
      </c>
      <c r="B1946" t="s">
        <v>3</v>
      </c>
      <c r="C1946" t="s">
        <v>1948</v>
      </c>
      <c r="D1946">
        <v>14283</v>
      </c>
      <c r="E1946">
        <f t="shared" si="152"/>
        <v>0.89268749999999997</v>
      </c>
      <c r="F1946">
        <f t="shared" si="151"/>
        <v>25453.611035975115</v>
      </c>
      <c r="G1946" s="1">
        <f t="shared" si="153"/>
        <v>4.8681017499884547</v>
      </c>
      <c r="H1946">
        <f t="shared" si="154"/>
        <v>4.919896831259166</v>
      </c>
      <c r="I1946">
        <f t="shared" si="155"/>
        <v>40.855814296266502</v>
      </c>
    </row>
    <row r="1947" spans="1:9" x14ac:dyDescent="0.25">
      <c r="A1947">
        <v>1946</v>
      </c>
      <c r="B1947" t="s">
        <v>3</v>
      </c>
      <c r="C1947" t="s">
        <v>1949</v>
      </c>
      <c r="D1947">
        <v>14281</v>
      </c>
      <c r="E1947">
        <f t="shared" si="152"/>
        <v>0.89256250000000004</v>
      </c>
      <c r="F1947">
        <f t="shared" si="151"/>
        <v>25449.775517931521</v>
      </c>
      <c r="G1947" s="1">
        <f t="shared" si="153"/>
        <v>4.871147046760143</v>
      </c>
      <c r="H1947">
        <f t="shared" si="154"/>
        <v>4.9229374216774318</v>
      </c>
      <c r="I1947">
        <f t="shared" si="155"/>
        <v>40.861287359019379</v>
      </c>
    </row>
    <row r="1948" spans="1:9" x14ac:dyDescent="0.25">
      <c r="A1948">
        <v>1947</v>
      </c>
      <c r="B1948" t="s">
        <v>3</v>
      </c>
      <c r="C1948" t="s">
        <v>1950</v>
      </c>
      <c r="D1948">
        <v>14280</v>
      </c>
      <c r="E1948">
        <f t="shared" si="152"/>
        <v>0.89250000000000007</v>
      </c>
      <c r="F1948">
        <f t="shared" si="151"/>
        <v>25447.858070099523</v>
      </c>
      <c r="G1948" s="1">
        <f t="shared" si="153"/>
        <v>4.8726696417116386</v>
      </c>
      <c r="H1948">
        <f t="shared" si="154"/>
        <v>4.924457662945315</v>
      </c>
      <c r="I1948">
        <f t="shared" si="155"/>
        <v>40.86402379330157</v>
      </c>
    </row>
    <row r="1949" spans="1:9" x14ac:dyDescent="0.25">
      <c r="A1949">
        <v>1948</v>
      </c>
      <c r="B1949" t="s">
        <v>3</v>
      </c>
      <c r="C1949" t="s">
        <v>1951</v>
      </c>
      <c r="D1949">
        <v>14278</v>
      </c>
      <c r="E1949">
        <f t="shared" si="152"/>
        <v>0.89237500000000003</v>
      </c>
      <c r="F1949">
        <f t="shared" si="151"/>
        <v>25444.023796646838</v>
      </c>
      <c r="G1949" s="1">
        <f t="shared" si="153"/>
        <v>4.8757147247736725</v>
      </c>
      <c r="H1949">
        <f t="shared" si="154"/>
        <v>4.92749803762689</v>
      </c>
      <c r="I1949">
        <f t="shared" si="155"/>
        <v>40.869496467728403</v>
      </c>
    </row>
    <row r="1950" spans="1:9" x14ac:dyDescent="0.25">
      <c r="A1950">
        <v>1949</v>
      </c>
      <c r="B1950" t="s">
        <v>3</v>
      </c>
      <c r="C1950" t="s">
        <v>1952</v>
      </c>
      <c r="D1950">
        <v>14277</v>
      </c>
      <c r="E1950">
        <f t="shared" si="152"/>
        <v>0.89231250000000006</v>
      </c>
      <c r="F1950">
        <f t="shared" si="151"/>
        <v>25442.106970958845</v>
      </c>
      <c r="G1950" s="1">
        <f t="shared" si="153"/>
        <v>4.8772372128954657</v>
      </c>
      <c r="H1950">
        <f t="shared" si="154"/>
        <v>4.9290181710516094</v>
      </c>
      <c r="I1950">
        <f t="shared" si="155"/>
        <v>40.872232707892898</v>
      </c>
    </row>
    <row r="1951" spans="1:9" x14ac:dyDescent="0.25">
      <c r="A1951">
        <v>1950</v>
      </c>
      <c r="B1951" t="s">
        <v>3</v>
      </c>
      <c r="C1951" t="s">
        <v>1953</v>
      </c>
      <c r="D1951">
        <v>14276</v>
      </c>
      <c r="E1951">
        <f t="shared" si="152"/>
        <v>0.89224999999999999</v>
      </c>
      <c r="F1951">
        <f t="shared" si="151"/>
        <v>25440.190352584901</v>
      </c>
      <c r="G1951" s="1">
        <f t="shared" si="153"/>
        <v>4.8787596654185563</v>
      </c>
      <c r="H1951">
        <f t="shared" si="154"/>
        <v>4.9305382685400332</v>
      </c>
      <c r="I1951">
        <f t="shared" si="155"/>
        <v>40.874968883372063</v>
      </c>
    </row>
    <row r="1952" spans="1:9" x14ac:dyDescent="0.25">
      <c r="A1952">
        <v>1951</v>
      </c>
      <c r="B1952" t="s">
        <v>3</v>
      </c>
      <c r="C1952" t="s">
        <v>1954</v>
      </c>
      <c r="D1952">
        <v>14274</v>
      </c>
      <c r="E1952">
        <f t="shared" si="152"/>
        <v>0.89212500000000006</v>
      </c>
      <c r="F1952">
        <f t="shared" si="151"/>
        <v>25436.357737644641</v>
      </c>
      <c r="G1952" s="1">
        <f t="shared" si="153"/>
        <v>4.8818044636909121</v>
      </c>
      <c r="H1952">
        <f t="shared" si="154"/>
        <v>4.9335783557294803</v>
      </c>
      <c r="I1952">
        <f t="shared" si="155"/>
        <v>40.880441040313066</v>
      </c>
    </row>
    <row r="1953" spans="1:9" x14ac:dyDescent="0.25">
      <c r="A1953">
        <v>1952</v>
      </c>
      <c r="B1953" t="s">
        <v>3</v>
      </c>
      <c r="C1953" t="s">
        <v>1955</v>
      </c>
      <c r="D1953">
        <v>14273</v>
      </c>
      <c r="E1953">
        <f t="shared" si="152"/>
        <v>0.89206249999999998</v>
      </c>
      <c r="F1953">
        <f t="shared" si="151"/>
        <v>25434.441741011084</v>
      </c>
      <c r="G1953" s="1">
        <f t="shared" si="153"/>
        <v>4.8833268094513187</v>
      </c>
      <c r="H1953">
        <f t="shared" si="154"/>
        <v>4.9350983454419293</v>
      </c>
      <c r="I1953">
        <f t="shared" si="155"/>
        <v>40.883177021795476</v>
      </c>
    </row>
    <row r="1954" spans="1:9" x14ac:dyDescent="0.25">
      <c r="A1954">
        <v>1953</v>
      </c>
      <c r="B1954" t="s">
        <v>3</v>
      </c>
      <c r="C1954" t="s">
        <v>1956</v>
      </c>
      <c r="D1954">
        <v>14272</v>
      </c>
      <c r="E1954">
        <f t="shared" si="152"/>
        <v>0.89200000000000002</v>
      </c>
      <c r="F1954">
        <f t="shared" si="151"/>
        <v>25432.525951557094</v>
      </c>
      <c r="G1954" s="1">
        <f t="shared" si="153"/>
        <v>4.8848491196353621</v>
      </c>
      <c r="H1954">
        <f t="shared" si="154"/>
        <v>4.9366182992402514</v>
      </c>
      <c r="I1954">
        <f t="shared" si="155"/>
        <v>40.885912938632451</v>
      </c>
    </row>
    <row r="1955" spans="1:9" x14ac:dyDescent="0.25">
      <c r="A1955">
        <v>1954</v>
      </c>
      <c r="B1955" t="s">
        <v>3</v>
      </c>
      <c r="C1955" t="s">
        <v>1957</v>
      </c>
      <c r="D1955">
        <v>14271</v>
      </c>
      <c r="E1955">
        <f t="shared" si="152"/>
        <v>0.89193750000000005</v>
      </c>
      <c r="F1955">
        <f t="shared" si="151"/>
        <v>25430.610369249069</v>
      </c>
      <c r="G1955" s="1">
        <f t="shared" si="153"/>
        <v>4.886371394248556</v>
      </c>
      <c r="H1955">
        <f t="shared" si="154"/>
        <v>4.9381382171300174</v>
      </c>
      <c r="I1955">
        <f t="shared" si="155"/>
        <v>40.888648790834033</v>
      </c>
    </row>
    <row r="1956" spans="1:9" x14ac:dyDescent="0.25">
      <c r="A1956">
        <v>1955</v>
      </c>
      <c r="B1956" t="s">
        <v>3</v>
      </c>
      <c r="C1956" t="s">
        <v>1958</v>
      </c>
      <c r="D1956">
        <v>14269</v>
      </c>
      <c r="E1956">
        <f t="shared" si="152"/>
        <v>0.89181250000000001</v>
      </c>
      <c r="F1956">
        <f t="shared" si="151"/>
        <v>25426.779825936537</v>
      </c>
      <c r="G1956" s="1">
        <f t="shared" si="153"/>
        <v>4.8894158367847353</v>
      </c>
      <c r="H1956">
        <f t="shared" si="154"/>
        <v>4.9411779452065616</v>
      </c>
      <c r="I1956">
        <f t="shared" si="155"/>
        <v>40.894120301371814</v>
      </c>
    </row>
    <row r="1957" spans="1:9" x14ac:dyDescent="0.25">
      <c r="A1957">
        <v>1956</v>
      </c>
      <c r="B1957" t="s">
        <v>3</v>
      </c>
      <c r="C1957" t="s">
        <v>1959</v>
      </c>
      <c r="D1957">
        <v>14268</v>
      </c>
      <c r="E1957">
        <f t="shared" si="152"/>
        <v>0.89175000000000004</v>
      </c>
      <c r="F1957">
        <f t="shared" si="151"/>
        <v>25424.864864864863</v>
      </c>
      <c r="G1957" s="1">
        <f t="shared" si="153"/>
        <v>4.8909380047189188</v>
      </c>
      <c r="H1957">
        <f t="shared" si="154"/>
        <v>4.9426977554043674</v>
      </c>
      <c r="I1957">
        <f t="shared" si="155"/>
        <v>40.896855959727858</v>
      </c>
    </row>
    <row r="1958" spans="1:9" x14ac:dyDescent="0.25">
      <c r="A1958">
        <v>1957</v>
      </c>
      <c r="B1958" t="s">
        <v>3</v>
      </c>
      <c r="C1958" t="s">
        <v>1960</v>
      </c>
      <c r="D1958">
        <v>14267</v>
      </c>
      <c r="E1958">
        <f t="shared" si="152"/>
        <v>0.89168749999999997</v>
      </c>
      <c r="F1958">
        <f t="shared" si="151"/>
        <v>25422.950110804821</v>
      </c>
      <c r="G1958" s="1">
        <f t="shared" si="153"/>
        <v>4.8924601371045355</v>
      </c>
      <c r="H1958">
        <f t="shared" si="154"/>
        <v>4.9442175297161839</v>
      </c>
      <c r="I1958">
        <f t="shared" si="155"/>
        <v>40.899591553489131</v>
      </c>
    </row>
    <row r="1959" spans="1:9" x14ac:dyDescent="0.25">
      <c r="A1959">
        <v>1958</v>
      </c>
      <c r="B1959" t="s">
        <v>3</v>
      </c>
      <c r="C1959" t="s">
        <v>1961</v>
      </c>
      <c r="D1959">
        <v>14266</v>
      </c>
      <c r="E1959">
        <f t="shared" si="152"/>
        <v>0.891625</v>
      </c>
      <c r="F1959">
        <f t="shared" si="151"/>
        <v>25421.035563722842</v>
      </c>
      <c r="G1959" s="1">
        <f t="shared" si="153"/>
        <v>4.8939822339472698</v>
      </c>
      <c r="H1959">
        <f t="shared" si="154"/>
        <v>4.9457372681473544</v>
      </c>
      <c r="I1959">
        <f t="shared" si="155"/>
        <v>40.902327082665238</v>
      </c>
    </row>
    <row r="1960" spans="1:9" x14ac:dyDescent="0.25">
      <c r="A1960">
        <v>1959</v>
      </c>
      <c r="B1960" t="s">
        <v>3</v>
      </c>
      <c r="C1960" t="s">
        <v>1962</v>
      </c>
      <c r="D1960">
        <v>14265</v>
      </c>
      <c r="E1960">
        <f t="shared" si="152"/>
        <v>0.89156250000000004</v>
      </c>
      <c r="F1960">
        <f t="shared" si="151"/>
        <v>25419.121223585364</v>
      </c>
      <c r="G1960" s="1">
        <f t="shared" si="153"/>
        <v>4.8955042952525787</v>
      </c>
      <c r="H1960">
        <f t="shared" si="154"/>
        <v>4.94725697070362</v>
      </c>
      <c r="I1960">
        <f t="shared" si="155"/>
        <v>40.905062547266517</v>
      </c>
    </row>
    <row r="1961" spans="1:9" x14ac:dyDescent="0.25">
      <c r="A1961">
        <v>1960</v>
      </c>
      <c r="B1961" t="s">
        <v>3</v>
      </c>
      <c r="C1961" t="s">
        <v>1963</v>
      </c>
      <c r="D1961">
        <v>14264</v>
      </c>
      <c r="E1961">
        <f t="shared" si="152"/>
        <v>0.89150000000000007</v>
      </c>
      <c r="F1961">
        <f t="shared" si="151"/>
        <v>25417.207090358843</v>
      </c>
      <c r="G1961" s="1">
        <f t="shared" si="153"/>
        <v>4.8970263210260896</v>
      </c>
      <c r="H1961">
        <f t="shared" si="154"/>
        <v>4.9487766373906084</v>
      </c>
      <c r="I1961">
        <f t="shared" si="155"/>
        <v>40.907797947303095</v>
      </c>
    </row>
    <row r="1962" spans="1:9" x14ac:dyDescent="0.25">
      <c r="A1962">
        <v>1961</v>
      </c>
      <c r="B1962" t="s">
        <v>3</v>
      </c>
      <c r="C1962" t="s">
        <v>1964</v>
      </c>
      <c r="D1962">
        <v>14263</v>
      </c>
      <c r="E1962">
        <f t="shared" si="152"/>
        <v>0.89143749999999999</v>
      </c>
      <c r="F1962">
        <f t="shared" si="151"/>
        <v>25415.293164009727</v>
      </c>
      <c r="G1962" s="1">
        <f t="shared" si="153"/>
        <v>4.89854831127343</v>
      </c>
      <c r="H1962">
        <f t="shared" si="154"/>
        <v>4.9502962682138332</v>
      </c>
      <c r="I1962">
        <f t="shared" si="155"/>
        <v>40.910533282784897</v>
      </c>
    </row>
    <row r="1963" spans="1:9" x14ac:dyDescent="0.25">
      <c r="A1963">
        <v>1962</v>
      </c>
      <c r="B1963" t="s">
        <v>3</v>
      </c>
      <c r="C1963" t="s">
        <v>1965</v>
      </c>
      <c r="D1963">
        <v>14262</v>
      </c>
      <c r="E1963">
        <f t="shared" si="152"/>
        <v>0.89137500000000003</v>
      </c>
      <c r="F1963">
        <f t="shared" si="151"/>
        <v>25413.379444504484</v>
      </c>
      <c r="G1963" s="1">
        <f t="shared" si="153"/>
        <v>4.900070266000057</v>
      </c>
      <c r="H1963">
        <f t="shared" si="154"/>
        <v>4.9518158631788083</v>
      </c>
      <c r="I1963">
        <f t="shared" si="155"/>
        <v>40.913268553721856</v>
      </c>
    </row>
    <row r="1964" spans="1:9" x14ac:dyDescent="0.25">
      <c r="A1964">
        <v>1963</v>
      </c>
      <c r="B1964" t="s">
        <v>3</v>
      </c>
      <c r="C1964" t="s">
        <v>1966</v>
      </c>
      <c r="D1964">
        <v>14261</v>
      </c>
      <c r="E1964">
        <f t="shared" si="152"/>
        <v>0.89131250000000006</v>
      </c>
      <c r="F1964">
        <f t="shared" si="151"/>
        <v>25411.465931809587</v>
      </c>
      <c r="G1964" s="1">
        <f t="shared" si="153"/>
        <v>4.901592185211598</v>
      </c>
      <c r="H1964">
        <f t="shared" si="154"/>
        <v>4.9533354222913317</v>
      </c>
      <c r="I1964">
        <f t="shared" si="155"/>
        <v>40.916003760124397</v>
      </c>
    </row>
    <row r="1965" spans="1:9" x14ac:dyDescent="0.25">
      <c r="A1965">
        <v>1964</v>
      </c>
      <c r="B1965" t="s">
        <v>3</v>
      </c>
      <c r="C1965" t="s">
        <v>1967</v>
      </c>
      <c r="D1965">
        <v>14261</v>
      </c>
      <c r="E1965">
        <f t="shared" si="152"/>
        <v>0.89131250000000006</v>
      </c>
      <c r="F1965">
        <f t="shared" si="151"/>
        <v>25411.465931809587</v>
      </c>
      <c r="G1965" s="1">
        <f t="shared" si="153"/>
        <v>4.901592185211598</v>
      </c>
      <c r="H1965">
        <f t="shared" si="154"/>
        <v>4.9533354222913317</v>
      </c>
      <c r="I1965">
        <f t="shared" si="155"/>
        <v>40.916003760124397</v>
      </c>
    </row>
    <row r="1966" spans="1:9" x14ac:dyDescent="0.25">
      <c r="A1966">
        <v>1965</v>
      </c>
      <c r="B1966" t="s">
        <v>3</v>
      </c>
      <c r="C1966" t="s">
        <v>1968</v>
      </c>
      <c r="D1966">
        <v>14260</v>
      </c>
      <c r="E1966">
        <f t="shared" si="152"/>
        <v>0.89124999999999999</v>
      </c>
      <c r="F1966">
        <f t="shared" si="151"/>
        <v>25409.552625891505</v>
      </c>
      <c r="G1966" s="1">
        <f t="shared" si="153"/>
        <v>4.9031140689136237</v>
      </c>
      <c r="H1966">
        <f t="shared" si="154"/>
        <v>4.9548549455567468</v>
      </c>
      <c r="I1966">
        <f t="shared" si="155"/>
        <v>40.918738902002147</v>
      </c>
    </row>
    <row r="1967" spans="1:9" x14ac:dyDescent="0.25">
      <c r="A1967">
        <v>1966</v>
      </c>
      <c r="B1967" t="s">
        <v>3</v>
      </c>
      <c r="C1967" t="s">
        <v>1969</v>
      </c>
      <c r="D1967">
        <v>14259</v>
      </c>
      <c r="E1967">
        <f t="shared" si="152"/>
        <v>0.89118750000000002</v>
      </c>
      <c r="F1967">
        <f t="shared" si="151"/>
        <v>25407.639526716732</v>
      </c>
      <c r="G1967" s="1">
        <f t="shared" si="153"/>
        <v>4.9046359171117047</v>
      </c>
      <c r="H1967">
        <f t="shared" si="154"/>
        <v>4.9563744329808515</v>
      </c>
      <c r="I1967">
        <f t="shared" si="155"/>
        <v>40.92147397936553</v>
      </c>
    </row>
    <row r="1968" spans="1:9" x14ac:dyDescent="0.25">
      <c r="A1968">
        <v>1967</v>
      </c>
      <c r="B1968" t="s">
        <v>3</v>
      </c>
      <c r="C1968" t="s">
        <v>1970</v>
      </c>
      <c r="D1968">
        <v>14258</v>
      </c>
      <c r="E1968">
        <f t="shared" si="152"/>
        <v>0.89112500000000006</v>
      </c>
      <c r="F1968">
        <f t="shared" si="151"/>
        <v>25405.726634251754</v>
      </c>
      <c r="G1968" s="1">
        <f t="shared" si="153"/>
        <v>4.9061577298114116</v>
      </c>
      <c r="H1968">
        <f t="shared" si="154"/>
        <v>4.9578938845690459</v>
      </c>
      <c r="I1968">
        <f t="shared" si="155"/>
        <v>40.92420899222428</v>
      </c>
    </row>
    <row r="1969" spans="1:9" x14ac:dyDescent="0.25">
      <c r="A1969">
        <v>1968</v>
      </c>
      <c r="B1969" t="s">
        <v>3</v>
      </c>
      <c r="C1969" t="s">
        <v>1971</v>
      </c>
      <c r="D1969">
        <v>14257</v>
      </c>
      <c r="E1969">
        <f t="shared" si="152"/>
        <v>0.89106249999999998</v>
      </c>
      <c r="F1969">
        <f t="shared" si="151"/>
        <v>25403.813948463077</v>
      </c>
      <c r="G1969" s="1">
        <f t="shared" si="153"/>
        <v>4.9076795070182584</v>
      </c>
      <c r="H1969">
        <f t="shared" si="154"/>
        <v>4.959413300327185</v>
      </c>
      <c r="I1969">
        <f t="shared" si="155"/>
        <v>40.926943940588934</v>
      </c>
    </row>
    <row r="1970" spans="1:9" x14ac:dyDescent="0.25">
      <c r="A1970">
        <v>1969</v>
      </c>
      <c r="B1970" t="s">
        <v>3</v>
      </c>
      <c r="C1970" t="s">
        <v>1972</v>
      </c>
      <c r="D1970">
        <v>14257</v>
      </c>
      <c r="E1970">
        <f t="shared" si="152"/>
        <v>0.89106249999999998</v>
      </c>
      <c r="F1970">
        <f t="shared" si="151"/>
        <v>25403.813948463077</v>
      </c>
      <c r="G1970" s="1">
        <f t="shared" si="153"/>
        <v>4.9076795070182584</v>
      </c>
      <c r="H1970">
        <f t="shared" si="154"/>
        <v>4.959413300327185</v>
      </c>
      <c r="I1970">
        <f t="shared" si="155"/>
        <v>40.926943940588934</v>
      </c>
    </row>
    <row r="1971" spans="1:9" x14ac:dyDescent="0.25">
      <c r="A1971">
        <v>1970</v>
      </c>
      <c r="B1971" t="s">
        <v>3</v>
      </c>
      <c r="C1971" t="s">
        <v>1973</v>
      </c>
      <c r="D1971">
        <v>14256</v>
      </c>
      <c r="E1971">
        <f t="shared" si="152"/>
        <v>0.89100000000000001</v>
      </c>
      <c r="F1971">
        <f t="shared" si="151"/>
        <v>25401.901469317199</v>
      </c>
      <c r="G1971" s="1">
        <f t="shared" si="153"/>
        <v>4.9092012487378156</v>
      </c>
      <c r="H1971">
        <f t="shared" si="154"/>
        <v>4.960932680260612</v>
      </c>
      <c r="I1971">
        <f t="shared" si="155"/>
        <v>40.9296788244691</v>
      </c>
    </row>
    <row r="1972" spans="1:9" x14ac:dyDescent="0.25">
      <c r="A1972">
        <v>1971</v>
      </c>
      <c r="B1972" t="s">
        <v>3</v>
      </c>
      <c r="C1972" t="s">
        <v>1974</v>
      </c>
      <c r="D1972">
        <v>14255</v>
      </c>
      <c r="E1972">
        <f t="shared" si="152"/>
        <v>0.89093750000000005</v>
      </c>
      <c r="F1972">
        <f t="shared" si="151"/>
        <v>25399.98919678064</v>
      </c>
      <c r="G1972" s="1">
        <f t="shared" si="153"/>
        <v>4.9107229549757676</v>
      </c>
      <c r="H1972">
        <f t="shared" si="154"/>
        <v>4.9624520243749544</v>
      </c>
      <c r="I1972">
        <f t="shared" si="155"/>
        <v>40.932413643874916</v>
      </c>
    </row>
    <row r="1973" spans="1:9" x14ac:dyDescent="0.25">
      <c r="A1973">
        <v>1972</v>
      </c>
      <c r="B1973" t="s">
        <v>3</v>
      </c>
      <c r="C1973" t="s">
        <v>1975</v>
      </c>
      <c r="D1973">
        <v>14254</v>
      </c>
      <c r="E1973">
        <f t="shared" si="152"/>
        <v>0.89087499999999997</v>
      </c>
      <c r="F1973">
        <f t="shared" si="151"/>
        <v>25398.077130819922</v>
      </c>
      <c r="G1973" s="1">
        <f t="shared" si="153"/>
        <v>4.9122446257376282</v>
      </c>
      <c r="H1973">
        <f t="shared" si="154"/>
        <v>4.9639713326758397</v>
      </c>
      <c r="I1973">
        <f t="shared" si="155"/>
        <v>40.935148398816509</v>
      </c>
    </row>
    <row r="1974" spans="1:9" x14ac:dyDescent="0.25">
      <c r="A1974">
        <v>1973</v>
      </c>
      <c r="B1974" t="s">
        <v>3</v>
      </c>
      <c r="C1974" t="s">
        <v>1976</v>
      </c>
      <c r="D1974">
        <v>14254</v>
      </c>
      <c r="E1974">
        <f t="shared" si="152"/>
        <v>0.89087499999999997</v>
      </c>
      <c r="F1974">
        <f t="shared" si="151"/>
        <v>25398.077130819922</v>
      </c>
      <c r="G1974" s="1">
        <f t="shared" si="153"/>
        <v>4.9122446257376282</v>
      </c>
      <c r="H1974">
        <f t="shared" si="154"/>
        <v>4.9639713326758397</v>
      </c>
      <c r="I1974">
        <f t="shared" si="155"/>
        <v>40.935148398816509</v>
      </c>
    </row>
    <row r="1975" spans="1:9" x14ac:dyDescent="0.25">
      <c r="A1975">
        <v>1974</v>
      </c>
      <c r="B1975" t="s">
        <v>3</v>
      </c>
      <c r="C1975" t="s">
        <v>1977</v>
      </c>
      <c r="D1975">
        <v>14253</v>
      </c>
      <c r="E1975">
        <f t="shared" si="152"/>
        <v>0.89081250000000001</v>
      </c>
      <c r="F1975">
        <f t="shared" si="151"/>
        <v>25396.165271401565</v>
      </c>
      <c r="G1975" s="1">
        <f t="shared" si="153"/>
        <v>4.9137662610288544</v>
      </c>
      <c r="H1975">
        <f t="shared" si="154"/>
        <v>4.9654906051688386</v>
      </c>
      <c r="I1975">
        <f t="shared" si="155"/>
        <v>40.937883089303909</v>
      </c>
    </row>
    <row r="1976" spans="1:9" x14ac:dyDescent="0.25">
      <c r="A1976">
        <v>1975</v>
      </c>
      <c r="B1976" t="s">
        <v>3</v>
      </c>
      <c r="C1976" t="s">
        <v>1978</v>
      </c>
      <c r="D1976">
        <v>14252</v>
      </c>
      <c r="E1976">
        <f t="shared" si="152"/>
        <v>0.89075000000000004</v>
      </c>
      <c r="F1976">
        <f t="shared" si="151"/>
        <v>25394.253618492115</v>
      </c>
      <c r="G1976" s="1">
        <f t="shared" si="153"/>
        <v>4.9152878608551305</v>
      </c>
      <c r="H1976">
        <f t="shared" si="154"/>
        <v>4.9670098418596353</v>
      </c>
      <c r="I1976">
        <f t="shared" si="155"/>
        <v>40.940617715347344</v>
      </c>
    </row>
    <row r="1977" spans="1:9" x14ac:dyDescent="0.25">
      <c r="A1977">
        <v>1976</v>
      </c>
      <c r="B1977" t="s">
        <v>3</v>
      </c>
      <c r="C1977" t="s">
        <v>1979</v>
      </c>
      <c r="D1977">
        <v>14252</v>
      </c>
      <c r="E1977">
        <f t="shared" si="152"/>
        <v>0.89075000000000004</v>
      </c>
      <c r="F1977">
        <f t="shared" si="151"/>
        <v>25394.253618492115</v>
      </c>
      <c r="G1977" s="1">
        <f t="shared" si="153"/>
        <v>4.9152878608551305</v>
      </c>
      <c r="H1977">
        <f t="shared" si="154"/>
        <v>4.9670098418596353</v>
      </c>
      <c r="I1977">
        <f t="shared" si="155"/>
        <v>40.940617715347344</v>
      </c>
    </row>
    <row r="1978" spans="1:9" x14ac:dyDescent="0.25">
      <c r="A1978">
        <v>1977</v>
      </c>
      <c r="B1978" t="s">
        <v>3</v>
      </c>
      <c r="C1978" t="s">
        <v>1980</v>
      </c>
      <c r="D1978">
        <v>14251</v>
      </c>
      <c r="E1978">
        <f t="shared" si="152"/>
        <v>0.89068749999999997</v>
      </c>
      <c r="F1978">
        <f t="shared" si="151"/>
        <v>25392.34217205811</v>
      </c>
      <c r="G1978" s="1">
        <f t="shared" si="153"/>
        <v>4.9168094252220271</v>
      </c>
      <c r="H1978">
        <f t="shared" si="154"/>
        <v>4.9685290427536302</v>
      </c>
      <c r="I1978">
        <f t="shared" si="155"/>
        <v>40.943352276956531</v>
      </c>
    </row>
    <row r="1979" spans="1:9" x14ac:dyDescent="0.25">
      <c r="A1979">
        <v>1978</v>
      </c>
      <c r="B1979" t="s">
        <v>3</v>
      </c>
      <c r="C1979" t="s">
        <v>1981</v>
      </c>
      <c r="D1979">
        <v>14251</v>
      </c>
      <c r="E1979">
        <f t="shared" si="152"/>
        <v>0.89068749999999997</v>
      </c>
      <c r="F1979">
        <f t="shared" si="151"/>
        <v>25392.34217205811</v>
      </c>
      <c r="G1979" s="1">
        <f t="shared" si="153"/>
        <v>4.9168094252220271</v>
      </c>
      <c r="H1979">
        <f t="shared" si="154"/>
        <v>4.9685290427536302</v>
      </c>
      <c r="I1979">
        <f t="shared" si="155"/>
        <v>40.943352276956531</v>
      </c>
    </row>
    <row r="1980" spans="1:9" x14ac:dyDescent="0.25">
      <c r="A1980">
        <v>1979</v>
      </c>
      <c r="B1980" t="s">
        <v>3</v>
      </c>
      <c r="C1980" t="s">
        <v>1982</v>
      </c>
      <c r="D1980">
        <v>14250</v>
      </c>
      <c r="E1980">
        <f t="shared" si="152"/>
        <v>0.890625</v>
      </c>
      <c r="F1980">
        <f t="shared" si="151"/>
        <v>25390.430932066098</v>
      </c>
      <c r="G1980" s="1">
        <f t="shared" si="153"/>
        <v>4.9183309541349445</v>
      </c>
      <c r="H1980">
        <f t="shared" si="154"/>
        <v>4.9700482078565074</v>
      </c>
      <c r="I1980">
        <f t="shared" si="155"/>
        <v>40.946086774141712</v>
      </c>
    </row>
    <row r="1981" spans="1:9" x14ac:dyDescent="0.25">
      <c r="A1981">
        <v>1980</v>
      </c>
      <c r="B1981" t="s">
        <v>3</v>
      </c>
      <c r="C1981" t="s">
        <v>1983</v>
      </c>
      <c r="D1981">
        <v>14249</v>
      </c>
      <c r="E1981">
        <f t="shared" si="152"/>
        <v>0.89056250000000003</v>
      </c>
      <c r="F1981">
        <f t="shared" si="151"/>
        <v>25388.519898482638</v>
      </c>
      <c r="G1981" s="1">
        <f t="shared" si="153"/>
        <v>4.9198524475996237</v>
      </c>
      <c r="H1981">
        <f t="shared" si="154"/>
        <v>4.9715673371738944</v>
      </c>
      <c r="I1981">
        <f t="shared" si="155"/>
        <v>40.94882120691301</v>
      </c>
    </row>
    <row r="1982" spans="1:9" x14ac:dyDescent="0.25">
      <c r="A1982">
        <v>1981</v>
      </c>
      <c r="B1982" t="s">
        <v>3</v>
      </c>
      <c r="C1982" t="s">
        <v>1984</v>
      </c>
      <c r="D1982">
        <v>14249</v>
      </c>
      <c r="E1982">
        <f t="shared" si="152"/>
        <v>0.89056250000000003</v>
      </c>
      <c r="F1982">
        <f t="shared" ref="F1982:F2045" si="156">(resb*resc+resc*(resa+resb)*E1982/Vref)/(resa-(resa+resb)*E1982/Vref)</f>
        <v>25388.519898482638</v>
      </c>
      <c r="G1982" s="1">
        <f t="shared" si="153"/>
        <v>4.9198524475996237</v>
      </c>
      <c r="H1982">
        <f t="shared" si="154"/>
        <v>4.9715673371738944</v>
      </c>
      <c r="I1982">
        <f t="shared" si="155"/>
        <v>40.94882120691301</v>
      </c>
    </row>
    <row r="1983" spans="1:9" x14ac:dyDescent="0.25">
      <c r="A1983">
        <v>1982</v>
      </c>
      <c r="B1983" t="s">
        <v>3</v>
      </c>
      <c r="C1983" t="s">
        <v>1985</v>
      </c>
      <c r="D1983">
        <v>14248</v>
      </c>
      <c r="E1983">
        <f t="shared" si="152"/>
        <v>0.89050000000000007</v>
      </c>
      <c r="F1983">
        <f t="shared" si="156"/>
        <v>25386.609071274299</v>
      </c>
      <c r="G1983" s="1">
        <f t="shared" si="153"/>
        <v>4.9213739056215786</v>
      </c>
      <c r="H1983">
        <f t="shared" si="154"/>
        <v>4.9730864307112483</v>
      </c>
      <c r="I1983">
        <f t="shared" si="155"/>
        <v>40.951555575280246</v>
      </c>
    </row>
    <row r="1984" spans="1:9" x14ac:dyDescent="0.25">
      <c r="A1984">
        <v>1983</v>
      </c>
      <c r="B1984" t="s">
        <v>3</v>
      </c>
      <c r="C1984" t="s">
        <v>1986</v>
      </c>
      <c r="D1984">
        <v>14248</v>
      </c>
      <c r="E1984">
        <f t="shared" si="152"/>
        <v>0.89050000000000007</v>
      </c>
      <c r="F1984">
        <f t="shared" si="156"/>
        <v>25386.609071274299</v>
      </c>
      <c r="G1984" s="1">
        <f t="shared" si="153"/>
        <v>4.9213739056215786</v>
      </c>
      <c r="H1984">
        <f t="shared" si="154"/>
        <v>4.9730864307112483</v>
      </c>
      <c r="I1984">
        <f t="shared" si="155"/>
        <v>40.951555575280246</v>
      </c>
    </row>
    <row r="1985" spans="1:9" x14ac:dyDescent="0.25">
      <c r="A1985">
        <v>1984</v>
      </c>
      <c r="B1985" t="s">
        <v>3</v>
      </c>
      <c r="C1985" t="s">
        <v>1987</v>
      </c>
      <c r="D1985">
        <v>14247</v>
      </c>
      <c r="E1985">
        <f t="shared" si="152"/>
        <v>0.89043749999999999</v>
      </c>
      <c r="F1985">
        <f t="shared" si="156"/>
        <v>25384.698450407646</v>
      </c>
      <c r="G1985" s="1">
        <f t="shared" si="153"/>
        <v>4.9228953282062662</v>
      </c>
      <c r="H1985">
        <f t="shared" si="154"/>
        <v>4.9746054884741966</v>
      </c>
      <c r="I1985">
        <f t="shared" si="155"/>
        <v>40.954289879253551</v>
      </c>
    </row>
    <row r="1986" spans="1:9" x14ac:dyDescent="0.25">
      <c r="A1986">
        <v>1985</v>
      </c>
      <c r="B1986" t="s">
        <v>3</v>
      </c>
      <c r="C1986" t="s">
        <v>1988</v>
      </c>
      <c r="D1986">
        <v>14247</v>
      </c>
      <c r="E1986">
        <f t="shared" ref="E1986:E2049" si="157">D1986/32768*Vref/2</f>
        <v>0.89043749999999999</v>
      </c>
      <c r="F1986">
        <f t="shared" si="156"/>
        <v>25384.698450407646</v>
      </c>
      <c r="G1986" s="1">
        <f t="shared" ref="G1986:G2049" si="158">1/(A+B*LN(F1986)+$M$11*LN(F1986)^3)-273.15</f>
        <v>4.9228953282062662</v>
      </c>
      <c r="H1986">
        <f t="shared" ref="H1986:H2049" si="159">(1/($P$4+($P$5*LOG10(F1986))+$P$6*LOG10(F1986)^3))-273.15</f>
        <v>4.9746054884741966</v>
      </c>
      <c r="I1986">
        <f t="shared" si="155"/>
        <v>40.954289879253551</v>
      </c>
    </row>
    <row r="1987" spans="1:9" x14ac:dyDescent="0.25">
      <c r="A1987">
        <v>1986</v>
      </c>
      <c r="B1987" t="s">
        <v>3</v>
      </c>
      <c r="C1987" t="s">
        <v>1989</v>
      </c>
      <c r="D1987">
        <v>14246</v>
      </c>
      <c r="E1987">
        <f t="shared" si="157"/>
        <v>0.89037500000000003</v>
      </c>
      <c r="F1987">
        <f t="shared" si="156"/>
        <v>25382.788035849262</v>
      </c>
      <c r="G1987" s="1">
        <f t="shared" si="158"/>
        <v>4.9244167153593139</v>
      </c>
      <c r="H1987">
        <f t="shared" si="159"/>
        <v>4.9761245104684235</v>
      </c>
      <c r="I1987">
        <f t="shared" ref="I1987:I2050" si="160">9/5*H1987+32</f>
        <v>40.957024118843165</v>
      </c>
    </row>
    <row r="1988" spans="1:9" x14ac:dyDescent="0.25">
      <c r="A1988">
        <v>1987</v>
      </c>
      <c r="B1988" t="s">
        <v>3</v>
      </c>
      <c r="C1988" t="s">
        <v>1990</v>
      </c>
      <c r="D1988">
        <v>14246</v>
      </c>
      <c r="E1988">
        <f t="shared" si="157"/>
        <v>0.89037500000000003</v>
      </c>
      <c r="F1988">
        <f t="shared" si="156"/>
        <v>25382.788035849262</v>
      </c>
      <c r="G1988" s="1">
        <f t="shared" si="158"/>
        <v>4.9244167153593139</v>
      </c>
      <c r="H1988">
        <f t="shared" si="159"/>
        <v>4.9761245104684235</v>
      </c>
      <c r="I1988">
        <f t="shared" si="160"/>
        <v>40.957024118843165</v>
      </c>
    </row>
    <row r="1989" spans="1:9" x14ac:dyDescent="0.25">
      <c r="A1989">
        <v>1988</v>
      </c>
      <c r="B1989" t="s">
        <v>3</v>
      </c>
      <c r="C1989" t="s">
        <v>1991</v>
      </c>
      <c r="D1989">
        <v>14245</v>
      </c>
      <c r="E1989">
        <f t="shared" si="157"/>
        <v>0.89031250000000006</v>
      </c>
      <c r="F1989">
        <f t="shared" si="156"/>
        <v>25380.877827565728</v>
      </c>
      <c r="G1989" s="1">
        <f t="shared" si="158"/>
        <v>4.9259380670864061</v>
      </c>
      <c r="H1989">
        <f t="shared" si="159"/>
        <v>4.9776434966993293</v>
      </c>
      <c r="I1989">
        <f t="shared" si="160"/>
        <v>40.959758294058794</v>
      </c>
    </row>
    <row r="1990" spans="1:9" x14ac:dyDescent="0.25">
      <c r="A1990">
        <v>1989</v>
      </c>
      <c r="B1990" t="s">
        <v>3</v>
      </c>
      <c r="C1990" t="s">
        <v>1992</v>
      </c>
      <c r="D1990">
        <v>14245</v>
      </c>
      <c r="E1990">
        <f t="shared" si="157"/>
        <v>0.89031250000000006</v>
      </c>
      <c r="F1990">
        <f t="shared" si="156"/>
        <v>25380.877827565728</v>
      </c>
      <c r="G1990" s="1">
        <f t="shared" si="158"/>
        <v>4.9259380670864061</v>
      </c>
      <c r="H1990">
        <f t="shared" si="159"/>
        <v>4.9776434966993293</v>
      </c>
      <c r="I1990">
        <f t="shared" si="160"/>
        <v>40.959758294058794</v>
      </c>
    </row>
    <row r="1991" spans="1:9" x14ac:dyDescent="0.25">
      <c r="A1991">
        <v>1990</v>
      </c>
      <c r="B1991" t="s">
        <v>3</v>
      </c>
      <c r="C1991" t="s">
        <v>1993</v>
      </c>
      <c r="D1991">
        <v>14244</v>
      </c>
      <c r="E1991">
        <f t="shared" si="157"/>
        <v>0.89024999999999999</v>
      </c>
      <c r="F1991">
        <f t="shared" si="156"/>
        <v>25378.967825523647</v>
      </c>
      <c r="G1991" s="1">
        <f t="shared" si="158"/>
        <v>4.927459383392943</v>
      </c>
      <c r="H1991">
        <f t="shared" si="159"/>
        <v>4.979162447172655</v>
      </c>
      <c r="I1991">
        <f t="shared" si="160"/>
        <v>40.962492404910776</v>
      </c>
    </row>
    <row r="1992" spans="1:9" x14ac:dyDescent="0.25">
      <c r="A1992">
        <v>1991</v>
      </c>
      <c r="B1992" t="s">
        <v>3</v>
      </c>
      <c r="C1992" t="s">
        <v>1994</v>
      </c>
      <c r="D1992">
        <v>14244</v>
      </c>
      <c r="E1992">
        <f t="shared" si="157"/>
        <v>0.89024999999999999</v>
      </c>
      <c r="F1992">
        <f t="shared" si="156"/>
        <v>25378.967825523647</v>
      </c>
      <c r="G1992" s="1">
        <f t="shared" si="158"/>
        <v>4.927459383392943</v>
      </c>
      <c r="H1992">
        <f t="shared" si="159"/>
        <v>4.979162447172655</v>
      </c>
      <c r="I1992">
        <f t="shared" si="160"/>
        <v>40.962492404910776</v>
      </c>
    </row>
    <row r="1993" spans="1:9" x14ac:dyDescent="0.25">
      <c r="A1993">
        <v>1992</v>
      </c>
      <c r="B1993" t="s">
        <v>3</v>
      </c>
      <c r="C1993" t="s">
        <v>1995</v>
      </c>
      <c r="D1993">
        <v>14243</v>
      </c>
      <c r="E1993">
        <f t="shared" si="157"/>
        <v>0.89018750000000002</v>
      </c>
      <c r="F1993">
        <f t="shared" si="156"/>
        <v>25377.058029689608</v>
      </c>
      <c r="G1993" s="1">
        <f t="shared" si="158"/>
        <v>4.9289806642844951</v>
      </c>
      <c r="H1993">
        <f t="shared" si="159"/>
        <v>4.980681361893744</v>
      </c>
      <c r="I1993">
        <f t="shared" si="160"/>
        <v>40.965226451408739</v>
      </c>
    </row>
    <row r="1994" spans="1:9" x14ac:dyDescent="0.25">
      <c r="A1994">
        <v>1993</v>
      </c>
      <c r="B1994" t="s">
        <v>3</v>
      </c>
      <c r="C1994" t="s">
        <v>1996</v>
      </c>
      <c r="D1994">
        <v>14243</v>
      </c>
      <c r="E1994">
        <f t="shared" si="157"/>
        <v>0.89018750000000002</v>
      </c>
      <c r="F1994">
        <f t="shared" si="156"/>
        <v>25377.058029689608</v>
      </c>
      <c r="G1994" s="1">
        <f t="shared" si="158"/>
        <v>4.9289806642844951</v>
      </c>
      <c r="H1994">
        <f t="shared" si="159"/>
        <v>4.980681361893744</v>
      </c>
      <c r="I1994">
        <f t="shared" si="160"/>
        <v>40.965226451408739</v>
      </c>
    </row>
    <row r="1995" spans="1:9" x14ac:dyDescent="0.25">
      <c r="A1995">
        <v>1994</v>
      </c>
      <c r="B1995" t="s">
        <v>3</v>
      </c>
      <c r="C1995" t="s">
        <v>1997</v>
      </c>
      <c r="D1995">
        <v>14243</v>
      </c>
      <c r="E1995">
        <f t="shared" si="157"/>
        <v>0.89018750000000002</v>
      </c>
      <c r="F1995">
        <f t="shared" si="156"/>
        <v>25377.058029689608</v>
      </c>
      <c r="G1995" s="1">
        <f t="shared" si="158"/>
        <v>4.9289806642844951</v>
      </c>
      <c r="H1995">
        <f t="shared" si="159"/>
        <v>4.980681361893744</v>
      </c>
      <c r="I1995">
        <f t="shared" si="160"/>
        <v>40.965226451408739</v>
      </c>
    </row>
    <row r="1996" spans="1:9" x14ac:dyDescent="0.25">
      <c r="A1996">
        <v>1995</v>
      </c>
      <c r="B1996" t="s">
        <v>3</v>
      </c>
      <c r="C1996" t="s">
        <v>1998</v>
      </c>
      <c r="D1996">
        <v>14242</v>
      </c>
      <c r="E1996">
        <f t="shared" si="157"/>
        <v>0.89012500000000006</v>
      </c>
      <c r="F1996">
        <f t="shared" si="156"/>
        <v>25375.148440030229</v>
      </c>
      <c r="G1996" s="1">
        <f t="shared" si="158"/>
        <v>4.9305019097666332</v>
      </c>
      <c r="H1996">
        <f t="shared" si="159"/>
        <v>4.982200240868508</v>
      </c>
      <c r="I1996">
        <f t="shared" si="160"/>
        <v>40.967960433563313</v>
      </c>
    </row>
    <row r="1997" spans="1:9" x14ac:dyDescent="0.25">
      <c r="A1997">
        <v>1996</v>
      </c>
      <c r="B1997" t="s">
        <v>3</v>
      </c>
      <c r="C1997" t="s">
        <v>1999</v>
      </c>
      <c r="D1997">
        <v>14242</v>
      </c>
      <c r="E1997">
        <f t="shared" si="157"/>
        <v>0.89012500000000006</v>
      </c>
      <c r="F1997">
        <f t="shared" si="156"/>
        <v>25375.148440030229</v>
      </c>
      <c r="G1997" s="1">
        <f t="shared" si="158"/>
        <v>4.9305019097666332</v>
      </c>
      <c r="H1997">
        <f t="shared" si="159"/>
        <v>4.982200240868508</v>
      </c>
      <c r="I1997">
        <f t="shared" si="160"/>
        <v>40.967960433563313</v>
      </c>
    </row>
    <row r="1998" spans="1:9" x14ac:dyDescent="0.25">
      <c r="A1998">
        <v>1997</v>
      </c>
      <c r="B1998" t="s">
        <v>3</v>
      </c>
      <c r="C1998" t="s">
        <v>2000</v>
      </c>
      <c r="D1998">
        <v>14241</v>
      </c>
      <c r="E1998">
        <f t="shared" si="157"/>
        <v>0.89006249999999998</v>
      </c>
      <c r="F1998">
        <f t="shared" si="156"/>
        <v>25373.239056512117</v>
      </c>
      <c r="G1998" s="1">
        <f t="shared" si="158"/>
        <v>4.9320231198449846</v>
      </c>
      <c r="H1998">
        <f t="shared" si="159"/>
        <v>4.9837190841022903</v>
      </c>
      <c r="I1998">
        <f t="shared" si="160"/>
        <v>40.970694351384125</v>
      </c>
    </row>
    <row r="1999" spans="1:9" x14ac:dyDescent="0.25">
      <c r="A1999">
        <v>1998</v>
      </c>
      <c r="B1999" t="s">
        <v>3</v>
      </c>
      <c r="C1999" t="s">
        <v>2001</v>
      </c>
      <c r="D1999">
        <v>14241</v>
      </c>
      <c r="E1999">
        <f t="shared" si="157"/>
        <v>0.89006249999999998</v>
      </c>
      <c r="F1999">
        <f t="shared" si="156"/>
        <v>25373.239056512117</v>
      </c>
      <c r="G1999" s="1">
        <f t="shared" si="158"/>
        <v>4.9320231198449846</v>
      </c>
      <c r="H1999">
        <f t="shared" si="159"/>
        <v>4.9837190841022903</v>
      </c>
      <c r="I1999">
        <f t="shared" si="160"/>
        <v>40.970694351384125</v>
      </c>
    </row>
    <row r="2000" spans="1:9" x14ac:dyDescent="0.25">
      <c r="A2000">
        <v>1999</v>
      </c>
      <c r="B2000" t="s">
        <v>3</v>
      </c>
      <c r="C2000" t="s">
        <v>2002</v>
      </c>
      <c r="D2000">
        <v>14241</v>
      </c>
      <c r="E2000">
        <f t="shared" si="157"/>
        <v>0.89006249999999998</v>
      </c>
      <c r="F2000">
        <f t="shared" si="156"/>
        <v>25373.239056512117</v>
      </c>
      <c r="G2000" s="1">
        <f t="shared" si="158"/>
        <v>4.9320231198449846</v>
      </c>
      <c r="H2000">
        <f t="shared" si="159"/>
        <v>4.9837190841022903</v>
      </c>
      <c r="I2000">
        <f t="shared" si="160"/>
        <v>40.970694351384125</v>
      </c>
    </row>
    <row r="2001" spans="1:9" x14ac:dyDescent="0.25">
      <c r="A2001">
        <v>2000</v>
      </c>
      <c r="B2001" t="s">
        <v>3</v>
      </c>
      <c r="C2001" t="s">
        <v>2003</v>
      </c>
      <c r="D2001">
        <v>14240</v>
      </c>
      <c r="E2001">
        <f t="shared" si="157"/>
        <v>0.89</v>
      </c>
      <c r="F2001">
        <f t="shared" si="156"/>
        <v>25371.329879101901</v>
      </c>
      <c r="G2001" s="1">
        <f t="shared" si="158"/>
        <v>4.9335442945250065</v>
      </c>
      <c r="H2001">
        <f t="shared" si="159"/>
        <v>4.9852378916006614</v>
      </c>
      <c r="I2001">
        <f t="shared" si="160"/>
        <v>40.973428204881188</v>
      </c>
    </row>
    <row r="2002" spans="1:9" x14ac:dyDescent="0.25">
      <c r="A2002">
        <v>2001</v>
      </c>
      <c r="B2002" t="s">
        <v>3</v>
      </c>
      <c r="C2002" t="s">
        <v>2004</v>
      </c>
      <c r="D2002">
        <v>14240</v>
      </c>
      <c r="E2002">
        <f t="shared" si="157"/>
        <v>0.89</v>
      </c>
      <c r="F2002">
        <f t="shared" si="156"/>
        <v>25371.329879101901</v>
      </c>
      <c r="G2002" s="1">
        <f t="shared" si="158"/>
        <v>4.9335442945250065</v>
      </c>
      <c r="H2002">
        <f t="shared" si="159"/>
        <v>4.9852378916006614</v>
      </c>
      <c r="I2002">
        <f t="shared" si="160"/>
        <v>40.973428204881188</v>
      </c>
    </row>
    <row r="2003" spans="1:9" x14ac:dyDescent="0.25">
      <c r="A2003">
        <v>2002</v>
      </c>
      <c r="B2003" t="s">
        <v>3</v>
      </c>
      <c r="C2003" t="s">
        <v>2005</v>
      </c>
      <c r="D2003">
        <v>14240</v>
      </c>
      <c r="E2003">
        <f t="shared" si="157"/>
        <v>0.89</v>
      </c>
      <c r="F2003">
        <f t="shared" si="156"/>
        <v>25371.329879101901</v>
      </c>
      <c r="G2003" s="1">
        <f t="shared" si="158"/>
        <v>4.9335442945250065</v>
      </c>
      <c r="H2003">
        <f t="shared" si="159"/>
        <v>4.9852378916006614</v>
      </c>
      <c r="I2003">
        <f t="shared" si="160"/>
        <v>40.973428204881188</v>
      </c>
    </row>
    <row r="2004" spans="1:9" x14ac:dyDescent="0.25">
      <c r="A2004">
        <v>2003</v>
      </c>
      <c r="B2004" t="s">
        <v>3</v>
      </c>
      <c r="C2004" t="s">
        <v>2006</v>
      </c>
      <c r="D2004">
        <v>14239</v>
      </c>
      <c r="E2004">
        <f t="shared" si="157"/>
        <v>0.88993750000000005</v>
      </c>
      <c r="F2004">
        <f t="shared" si="156"/>
        <v>25369.420907766205</v>
      </c>
      <c r="G2004" s="1">
        <f t="shared" si="158"/>
        <v>4.9350654338122695</v>
      </c>
      <c r="H2004">
        <f t="shared" si="159"/>
        <v>4.9867566633693059</v>
      </c>
      <c r="I2004">
        <f t="shared" si="160"/>
        <v>40.976161994064753</v>
      </c>
    </row>
    <row r="2005" spans="1:9" x14ac:dyDescent="0.25">
      <c r="A2005">
        <v>2004</v>
      </c>
      <c r="B2005" t="s">
        <v>3</v>
      </c>
      <c r="C2005" t="s">
        <v>2007</v>
      </c>
      <c r="D2005">
        <v>14239</v>
      </c>
      <c r="E2005">
        <f t="shared" si="157"/>
        <v>0.88993750000000005</v>
      </c>
      <c r="F2005">
        <f t="shared" si="156"/>
        <v>25369.420907766205</v>
      </c>
      <c r="G2005" s="1">
        <f t="shared" si="158"/>
        <v>4.9350654338122695</v>
      </c>
      <c r="H2005">
        <f t="shared" si="159"/>
        <v>4.9867566633693059</v>
      </c>
      <c r="I2005">
        <f t="shared" si="160"/>
        <v>40.976161994064753</v>
      </c>
    </row>
    <row r="2006" spans="1:9" x14ac:dyDescent="0.25">
      <c r="A2006">
        <v>2005</v>
      </c>
      <c r="B2006" t="s">
        <v>3</v>
      </c>
      <c r="C2006" t="s">
        <v>2008</v>
      </c>
      <c r="D2006">
        <v>14239</v>
      </c>
      <c r="E2006">
        <f t="shared" si="157"/>
        <v>0.88993750000000005</v>
      </c>
      <c r="F2006">
        <f t="shared" si="156"/>
        <v>25369.420907766205</v>
      </c>
      <c r="G2006" s="1">
        <f t="shared" si="158"/>
        <v>4.9350654338122695</v>
      </c>
      <c r="H2006">
        <f t="shared" si="159"/>
        <v>4.9867566633693059</v>
      </c>
      <c r="I2006">
        <f t="shared" si="160"/>
        <v>40.976161994064753</v>
      </c>
    </row>
    <row r="2007" spans="1:9" x14ac:dyDescent="0.25">
      <c r="A2007">
        <v>2006</v>
      </c>
      <c r="B2007" t="s">
        <v>3</v>
      </c>
      <c r="C2007" t="s">
        <v>2009</v>
      </c>
      <c r="D2007">
        <v>14238</v>
      </c>
      <c r="E2007">
        <f t="shared" si="157"/>
        <v>0.88987499999999997</v>
      </c>
      <c r="F2007">
        <f t="shared" si="156"/>
        <v>25367.512142471667</v>
      </c>
      <c r="G2007" s="1">
        <f t="shared" si="158"/>
        <v>4.936586537712401</v>
      </c>
      <c r="H2007">
        <f t="shared" si="159"/>
        <v>4.9882753994137374</v>
      </c>
      <c r="I2007">
        <f t="shared" si="160"/>
        <v>40.978895718944727</v>
      </c>
    </row>
    <row r="2008" spans="1:9" x14ac:dyDescent="0.25">
      <c r="A2008">
        <v>2007</v>
      </c>
      <c r="B2008" t="s">
        <v>3</v>
      </c>
      <c r="C2008" t="s">
        <v>2010</v>
      </c>
      <c r="D2008">
        <v>14238</v>
      </c>
      <c r="E2008">
        <f t="shared" si="157"/>
        <v>0.88987499999999997</v>
      </c>
      <c r="F2008">
        <f t="shared" si="156"/>
        <v>25367.512142471667</v>
      </c>
      <c r="G2008" s="1">
        <f t="shared" si="158"/>
        <v>4.936586537712401</v>
      </c>
      <c r="H2008">
        <f t="shared" si="159"/>
        <v>4.9882753994137374</v>
      </c>
      <c r="I2008">
        <f t="shared" si="160"/>
        <v>40.978895718944727</v>
      </c>
    </row>
    <row r="2009" spans="1:9" x14ac:dyDescent="0.25">
      <c r="A2009">
        <v>2008</v>
      </c>
      <c r="B2009" t="s">
        <v>3</v>
      </c>
      <c r="C2009" t="s">
        <v>2011</v>
      </c>
      <c r="D2009">
        <v>14238</v>
      </c>
      <c r="E2009">
        <f t="shared" si="157"/>
        <v>0.88987499999999997</v>
      </c>
      <c r="F2009">
        <f t="shared" si="156"/>
        <v>25367.512142471667</v>
      </c>
      <c r="G2009" s="1">
        <f t="shared" si="158"/>
        <v>4.936586537712401</v>
      </c>
      <c r="H2009">
        <f t="shared" si="159"/>
        <v>4.9882753994137374</v>
      </c>
      <c r="I2009">
        <f t="shared" si="160"/>
        <v>40.978895718944727</v>
      </c>
    </row>
    <row r="2010" spans="1:9" x14ac:dyDescent="0.25">
      <c r="A2010">
        <v>2009</v>
      </c>
      <c r="B2010" t="s">
        <v>3</v>
      </c>
      <c r="C2010" t="s">
        <v>2012</v>
      </c>
      <c r="D2010">
        <v>14237</v>
      </c>
      <c r="E2010">
        <f t="shared" si="157"/>
        <v>0.88981250000000001</v>
      </c>
      <c r="F2010">
        <f t="shared" si="156"/>
        <v>25365.603583184933</v>
      </c>
      <c r="G2010" s="1">
        <f t="shared" si="158"/>
        <v>4.9381076062308011</v>
      </c>
      <c r="H2010">
        <f t="shared" si="159"/>
        <v>4.9897940997395267</v>
      </c>
      <c r="I2010">
        <f t="shared" si="160"/>
        <v>40.981629379531149</v>
      </c>
    </row>
    <row r="2011" spans="1:9" x14ac:dyDescent="0.25">
      <c r="A2011">
        <v>2010</v>
      </c>
      <c r="B2011" t="s">
        <v>3</v>
      </c>
      <c r="C2011" t="s">
        <v>2013</v>
      </c>
      <c r="D2011">
        <v>14237</v>
      </c>
      <c r="E2011">
        <f t="shared" si="157"/>
        <v>0.88981250000000001</v>
      </c>
      <c r="F2011">
        <f t="shared" si="156"/>
        <v>25365.603583184933</v>
      </c>
      <c r="G2011" s="1">
        <f t="shared" si="158"/>
        <v>4.9381076062308011</v>
      </c>
      <c r="H2011">
        <f t="shared" si="159"/>
        <v>4.9897940997395267</v>
      </c>
      <c r="I2011">
        <f t="shared" si="160"/>
        <v>40.981629379531149</v>
      </c>
    </row>
    <row r="2012" spans="1:9" x14ac:dyDescent="0.25">
      <c r="A2012">
        <v>2011</v>
      </c>
      <c r="B2012" t="s">
        <v>3</v>
      </c>
      <c r="C2012" t="s">
        <v>2014</v>
      </c>
      <c r="D2012">
        <v>14237</v>
      </c>
      <c r="E2012">
        <f t="shared" si="157"/>
        <v>0.88981250000000001</v>
      </c>
      <c r="F2012">
        <f t="shared" si="156"/>
        <v>25365.603583184933</v>
      </c>
      <c r="G2012" s="1">
        <f t="shared" si="158"/>
        <v>4.9381076062308011</v>
      </c>
      <c r="H2012">
        <f t="shared" si="159"/>
        <v>4.9897940997395267</v>
      </c>
      <c r="I2012">
        <f t="shared" si="160"/>
        <v>40.981629379531149</v>
      </c>
    </row>
    <row r="2013" spans="1:9" x14ac:dyDescent="0.25">
      <c r="A2013">
        <v>2012</v>
      </c>
      <c r="B2013" t="s">
        <v>3</v>
      </c>
      <c r="C2013" t="s">
        <v>2015</v>
      </c>
      <c r="D2013">
        <v>14237</v>
      </c>
      <c r="E2013">
        <f t="shared" si="157"/>
        <v>0.88981250000000001</v>
      </c>
      <c r="F2013">
        <f t="shared" si="156"/>
        <v>25365.603583184933</v>
      </c>
      <c r="G2013" s="1">
        <f t="shared" si="158"/>
        <v>4.9381076062308011</v>
      </c>
      <c r="H2013">
        <f t="shared" si="159"/>
        <v>4.9897940997395267</v>
      </c>
      <c r="I2013">
        <f t="shared" si="160"/>
        <v>40.981629379531149</v>
      </c>
    </row>
    <row r="2014" spans="1:9" x14ac:dyDescent="0.25">
      <c r="A2014">
        <v>2013</v>
      </c>
      <c r="B2014" t="s">
        <v>3</v>
      </c>
      <c r="C2014" t="s">
        <v>2016</v>
      </c>
      <c r="D2014">
        <v>14236</v>
      </c>
      <c r="E2014">
        <f t="shared" si="157"/>
        <v>0.88975000000000004</v>
      </c>
      <c r="F2014">
        <f t="shared" si="156"/>
        <v>25363.695229872654</v>
      </c>
      <c r="G2014" s="1">
        <f t="shared" si="158"/>
        <v>4.9396286393732112</v>
      </c>
      <c r="H2014">
        <f t="shared" si="159"/>
        <v>4.9913127643523012</v>
      </c>
      <c r="I2014">
        <f t="shared" si="160"/>
        <v>40.984362975834145</v>
      </c>
    </row>
    <row r="2015" spans="1:9" x14ac:dyDescent="0.25">
      <c r="A2015">
        <v>2014</v>
      </c>
      <c r="B2015" t="s">
        <v>3</v>
      </c>
      <c r="C2015" t="s">
        <v>2017</v>
      </c>
      <c r="D2015">
        <v>14236</v>
      </c>
      <c r="E2015">
        <f t="shared" si="157"/>
        <v>0.88975000000000004</v>
      </c>
      <c r="F2015">
        <f t="shared" si="156"/>
        <v>25363.695229872654</v>
      </c>
      <c r="G2015" s="1">
        <f t="shared" si="158"/>
        <v>4.9396286393732112</v>
      </c>
      <c r="H2015">
        <f t="shared" si="159"/>
        <v>4.9913127643523012</v>
      </c>
      <c r="I2015">
        <f t="shared" si="160"/>
        <v>40.984362975834145</v>
      </c>
    </row>
    <row r="2016" spans="1:9" x14ac:dyDescent="0.25">
      <c r="A2016">
        <v>2015</v>
      </c>
      <c r="B2016" t="s">
        <v>3</v>
      </c>
      <c r="C2016" t="s">
        <v>2018</v>
      </c>
      <c r="D2016">
        <v>14236</v>
      </c>
      <c r="E2016">
        <f t="shared" si="157"/>
        <v>0.88975000000000004</v>
      </c>
      <c r="F2016">
        <f t="shared" si="156"/>
        <v>25363.695229872654</v>
      </c>
      <c r="G2016" s="1">
        <f t="shared" si="158"/>
        <v>4.9396286393732112</v>
      </c>
      <c r="H2016">
        <f t="shared" si="159"/>
        <v>4.9913127643523012</v>
      </c>
      <c r="I2016">
        <f t="shared" si="160"/>
        <v>40.984362975834145</v>
      </c>
    </row>
    <row r="2017" spans="1:9" x14ac:dyDescent="0.25">
      <c r="A2017">
        <v>2016</v>
      </c>
      <c r="B2017" t="s">
        <v>3</v>
      </c>
      <c r="C2017" t="s">
        <v>2019</v>
      </c>
      <c r="D2017">
        <v>14236</v>
      </c>
      <c r="E2017">
        <f t="shared" si="157"/>
        <v>0.88975000000000004</v>
      </c>
      <c r="F2017">
        <f t="shared" si="156"/>
        <v>25363.695229872654</v>
      </c>
      <c r="G2017" s="1">
        <f t="shared" si="158"/>
        <v>4.9396286393732112</v>
      </c>
      <c r="H2017">
        <f t="shared" si="159"/>
        <v>4.9913127643523012</v>
      </c>
      <c r="I2017">
        <f t="shared" si="160"/>
        <v>40.984362975834145</v>
      </c>
    </row>
    <row r="2018" spans="1:9" x14ac:dyDescent="0.25">
      <c r="A2018">
        <v>2017</v>
      </c>
      <c r="B2018" t="s">
        <v>3</v>
      </c>
      <c r="C2018" t="s">
        <v>2020</v>
      </c>
      <c r="D2018">
        <v>14235</v>
      </c>
      <c r="E2018">
        <f t="shared" si="157"/>
        <v>0.88968749999999996</v>
      </c>
      <c r="F2018">
        <f t="shared" si="156"/>
        <v>25361.787082501483</v>
      </c>
      <c r="G2018" s="1">
        <f t="shared" si="158"/>
        <v>4.941149637145088</v>
      </c>
      <c r="H2018">
        <f t="shared" si="159"/>
        <v>4.9928313932575179</v>
      </c>
      <c r="I2018">
        <f t="shared" si="160"/>
        <v>40.987096507863534</v>
      </c>
    </row>
    <row r="2019" spans="1:9" x14ac:dyDescent="0.25">
      <c r="A2019">
        <v>2018</v>
      </c>
      <c r="B2019" t="s">
        <v>3</v>
      </c>
      <c r="C2019" t="s">
        <v>2021</v>
      </c>
      <c r="D2019">
        <v>14235</v>
      </c>
      <c r="E2019">
        <f t="shared" si="157"/>
        <v>0.88968749999999996</v>
      </c>
      <c r="F2019">
        <f t="shared" si="156"/>
        <v>25361.787082501483</v>
      </c>
      <c r="G2019" s="1">
        <f t="shared" si="158"/>
        <v>4.941149637145088</v>
      </c>
      <c r="H2019">
        <f t="shared" si="159"/>
        <v>4.9928313932575179</v>
      </c>
      <c r="I2019">
        <f t="shared" si="160"/>
        <v>40.987096507863534</v>
      </c>
    </row>
    <row r="2020" spans="1:9" x14ac:dyDescent="0.25">
      <c r="A2020">
        <v>2019</v>
      </c>
      <c r="B2020" t="s">
        <v>3</v>
      </c>
      <c r="C2020" t="s">
        <v>2022</v>
      </c>
      <c r="D2020">
        <v>14235</v>
      </c>
      <c r="E2020">
        <f t="shared" si="157"/>
        <v>0.88968749999999996</v>
      </c>
      <c r="F2020">
        <f t="shared" si="156"/>
        <v>25361.787082501483</v>
      </c>
      <c r="G2020" s="1">
        <f t="shared" si="158"/>
        <v>4.941149637145088</v>
      </c>
      <c r="H2020">
        <f t="shared" si="159"/>
        <v>4.9928313932575179</v>
      </c>
      <c r="I2020">
        <f t="shared" si="160"/>
        <v>40.987096507863534</v>
      </c>
    </row>
    <row r="2021" spans="1:9" x14ac:dyDescent="0.25">
      <c r="A2021">
        <v>2020</v>
      </c>
      <c r="B2021" t="s">
        <v>3</v>
      </c>
      <c r="C2021" t="s">
        <v>2023</v>
      </c>
      <c r="D2021">
        <v>14235</v>
      </c>
      <c r="E2021">
        <f t="shared" si="157"/>
        <v>0.88968749999999996</v>
      </c>
      <c r="F2021">
        <f t="shared" si="156"/>
        <v>25361.787082501483</v>
      </c>
      <c r="G2021" s="1">
        <f t="shared" si="158"/>
        <v>4.941149637145088</v>
      </c>
      <c r="H2021">
        <f t="shared" si="159"/>
        <v>4.9928313932575179</v>
      </c>
      <c r="I2021">
        <f t="shared" si="160"/>
        <v>40.987096507863534</v>
      </c>
    </row>
    <row r="2022" spans="1:9" x14ac:dyDescent="0.25">
      <c r="A2022">
        <v>2021</v>
      </c>
      <c r="B2022" t="s">
        <v>3</v>
      </c>
      <c r="C2022" t="s">
        <v>2024</v>
      </c>
      <c r="D2022">
        <v>14234</v>
      </c>
      <c r="E2022">
        <f t="shared" si="157"/>
        <v>0.889625</v>
      </c>
      <c r="F2022">
        <f t="shared" si="156"/>
        <v>25359.879141038091</v>
      </c>
      <c r="G2022" s="1">
        <f t="shared" si="158"/>
        <v>4.9426705995519455</v>
      </c>
      <c r="H2022">
        <f t="shared" si="159"/>
        <v>4.9943499864608043</v>
      </c>
      <c r="I2022">
        <f t="shared" si="160"/>
        <v>40.989829975629448</v>
      </c>
    </row>
    <row r="2023" spans="1:9" x14ac:dyDescent="0.25">
      <c r="A2023">
        <v>2022</v>
      </c>
      <c r="B2023" t="s">
        <v>3</v>
      </c>
      <c r="C2023" t="s">
        <v>2025</v>
      </c>
      <c r="D2023">
        <v>14234</v>
      </c>
      <c r="E2023">
        <f t="shared" si="157"/>
        <v>0.889625</v>
      </c>
      <c r="F2023">
        <f t="shared" si="156"/>
        <v>25359.879141038091</v>
      </c>
      <c r="G2023" s="1">
        <f t="shared" si="158"/>
        <v>4.9426705995519455</v>
      </c>
      <c r="H2023">
        <f t="shared" si="159"/>
        <v>4.9943499864608043</v>
      </c>
      <c r="I2023">
        <f t="shared" si="160"/>
        <v>40.989829975629448</v>
      </c>
    </row>
    <row r="2024" spans="1:9" x14ac:dyDescent="0.25">
      <c r="A2024">
        <v>2023</v>
      </c>
      <c r="B2024" t="s">
        <v>3</v>
      </c>
      <c r="C2024" t="s">
        <v>2026</v>
      </c>
      <c r="D2024">
        <v>14234</v>
      </c>
      <c r="E2024">
        <f t="shared" si="157"/>
        <v>0.889625</v>
      </c>
      <c r="F2024">
        <f t="shared" si="156"/>
        <v>25359.879141038091</v>
      </c>
      <c r="G2024" s="1">
        <f t="shared" si="158"/>
        <v>4.9426705995519455</v>
      </c>
      <c r="H2024">
        <f t="shared" si="159"/>
        <v>4.9943499864608043</v>
      </c>
      <c r="I2024">
        <f t="shared" si="160"/>
        <v>40.989829975629448</v>
      </c>
    </row>
    <row r="2025" spans="1:9" x14ac:dyDescent="0.25">
      <c r="A2025">
        <v>2024</v>
      </c>
      <c r="B2025" t="s">
        <v>3</v>
      </c>
      <c r="C2025" t="s">
        <v>2027</v>
      </c>
      <c r="D2025">
        <v>14234</v>
      </c>
      <c r="E2025">
        <f t="shared" si="157"/>
        <v>0.889625</v>
      </c>
      <c r="F2025">
        <f t="shared" si="156"/>
        <v>25359.879141038091</v>
      </c>
      <c r="G2025" s="1">
        <f t="shared" si="158"/>
        <v>4.9426705995519455</v>
      </c>
      <c r="H2025">
        <f t="shared" si="159"/>
        <v>4.9943499864608043</v>
      </c>
      <c r="I2025">
        <f t="shared" si="160"/>
        <v>40.989829975629448</v>
      </c>
    </row>
    <row r="2026" spans="1:9" x14ac:dyDescent="0.25">
      <c r="A2026">
        <v>2025</v>
      </c>
      <c r="B2026" t="s">
        <v>3</v>
      </c>
      <c r="C2026" t="s">
        <v>2028</v>
      </c>
      <c r="D2026">
        <v>14234</v>
      </c>
      <c r="E2026">
        <f t="shared" si="157"/>
        <v>0.889625</v>
      </c>
      <c r="F2026">
        <f t="shared" si="156"/>
        <v>25359.879141038091</v>
      </c>
      <c r="G2026" s="1">
        <f t="shared" si="158"/>
        <v>4.9426705995519455</v>
      </c>
      <c r="H2026">
        <f t="shared" si="159"/>
        <v>4.9943499864608043</v>
      </c>
      <c r="I2026">
        <f t="shared" si="160"/>
        <v>40.989829975629448</v>
      </c>
    </row>
    <row r="2027" spans="1:9" x14ac:dyDescent="0.25">
      <c r="A2027">
        <v>2026</v>
      </c>
      <c r="B2027" t="s">
        <v>3</v>
      </c>
      <c r="C2027" t="s">
        <v>2029</v>
      </c>
      <c r="D2027">
        <v>14234</v>
      </c>
      <c r="E2027">
        <f t="shared" si="157"/>
        <v>0.889625</v>
      </c>
      <c r="F2027">
        <f t="shared" si="156"/>
        <v>25359.879141038091</v>
      </c>
      <c r="G2027" s="1">
        <f t="shared" si="158"/>
        <v>4.9426705995519455</v>
      </c>
      <c r="H2027">
        <f t="shared" si="159"/>
        <v>4.9943499864608043</v>
      </c>
      <c r="I2027">
        <f t="shared" si="160"/>
        <v>40.989829975629448</v>
      </c>
    </row>
    <row r="2028" spans="1:9" x14ac:dyDescent="0.25">
      <c r="A2028">
        <v>2027</v>
      </c>
      <c r="B2028" t="s">
        <v>3</v>
      </c>
      <c r="C2028" t="s">
        <v>2030</v>
      </c>
      <c r="D2028">
        <v>14233</v>
      </c>
      <c r="E2028">
        <f t="shared" si="157"/>
        <v>0.88956250000000003</v>
      </c>
      <c r="F2028">
        <f t="shared" si="156"/>
        <v>25357.971405449149</v>
      </c>
      <c r="G2028" s="1">
        <f t="shared" si="158"/>
        <v>4.944191526599468</v>
      </c>
      <c r="H2028">
        <f t="shared" si="159"/>
        <v>4.9958685439677311</v>
      </c>
      <c r="I2028">
        <f t="shared" si="160"/>
        <v>40.992563379141913</v>
      </c>
    </row>
    <row r="2029" spans="1:9" x14ac:dyDescent="0.25">
      <c r="A2029">
        <v>2028</v>
      </c>
      <c r="B2029" t="s">
        <v>3</v>
      </c>
      <c r="C2029" t="s">
        <v>2031</v>
      </c>
      <c r="D2029">
        <v>14233</v>
      </c>
      <c r="E2029">
        <f t="shared" si="157"/>
        <v>0.88956250000000003</v>
      </c>
      <c r="F2029">
        <f t="shared" si="156"/>
        <v>25357.971405449149</v>
      </c>
      <c r="G2029" s="1">
        <f t="shared" si="158"/>
        <v>4.944191526599468</v>
      </c>
      <c r="H2029">
        <f t="shared" si="159"/>
        <v>4.9958685439677311</v>
      </c>
      <c r="I2029">
        <f t="shared" si="160"/>
        <v>40.992563379141913</v>
      </c>
    </row>
    <row r="2030" spans="1:9" x14ac:dyDescent="0.25">
      <c r="A2030">
        <v>2029</v>
      </c>
      <c r="B2030" t="s">
        <v>3</v>
      </c>
      <c r="C2030" t="s">
        <v>2032</v>
      </c>
      <c r="D2030">
        <v>14233</v>
      </c>
      <c r="E2030">
        <f t="shared" si="157"/>
        <v>0.88956250000000003</v>
      </c>
      <c r="F2030">
        <f t="shared" si="156"/>
        <v>25357.971405449149</v>
      </c>
      <c r="G2030" s="1">
        <f t="shared" si="158"/>
        <v>4.944191526599468</v>
      </c>
      <c r="H2030">
        <f t="shared" si="159"/>
        <v>4.9958685439677311</v>
      </c>
      <c r="I2030">
        <f t="shared" si="160"/>
        <v>40.992563379141913</v>
      </c>
    </row>
    <row r="2031" spans="1:9" x14ac:dyDescent="0.25">
      <c r="A2031">
        <v>2030</v>
      </c>
      <c r="B2031" t="s">
        <v>3</v>
      </c>
      <c r="C2031" t="s">
        <v>2033</v>
      </c>
      <c r="D2031">
        <v>14233</v>
      </c>
      <c r="E2031">
        <f t="shared" si="157"/>
        <v>0.88956250000000003</v>
      </c>
      <c r="F2031">
        <f t="shared" si="156"/>
        <v>25357.971405449149</v>
      </c>
      <c r="G2031" s="1">
        <f t="shared" si="158"/>
        <v>4.944191526599468</v>
      </c>
      <c r="H2031">
        <f t="shared" si="159"/>
        <v>4.9958685439677311</v>
      </c>
      <c r="I2031">
        <f t="shared" si="160"/>
        <v>40.992563379141913</v>
      </c>
    </row>
    <row r="2032" spans="1:9" x14ac:dyDescent="0.25">
      <c r="A2032">
        <v>2031</v>
      </c>
      <c r="B2032" t="s">
        <v>3</v>
      </c>
      <c r="C2032" t="s">
        <v>2034</v>
      </c>
      <c r="D2032">
        <v>14233</v>
      </c>
      <c r="E2032">
        <f t="shared" si="157"/>
        <v>0.88956250000000003</v>
      </c>
      <c r="F2032">
        <f t="shared" si="156"/>
        <v>25357.971405449149</v>
      </c>
      <c r="G2032" s="1">
        <f t="shared" si="158"/>
        <v>4.944191526599468</v>
      </c>
      <c r="H2032">
        <f t="shared" si="159"/>
        <v>4.9958685439677311</v>
      </c>
      <c r="I2032">
        <f t="shared" si="160"/>
        <v>40.992563379141913</v>
      </c>
    </row>
    <row r="2033" spans="1:9" x14ac:dyDescent="0.25">
      <c r="A2033">
        <v>2032</v>
      </c>
      <c r="B2033" t="s">
        <v>3</v>
      </c>
      <c r="C2033" t="s">
        <v>2035</v>
      </c>
      <c r="D2033">
        <v>14232</v>
      </c>
      <c r="E2033">
        <f t="shared" si="157"/>
        <v>0.88950000000000007</v>
      </c>
      <c r="F2033">
        <f t="shared" si="156"/>
        <v>25356.063875701337</v>
      </c>
      <c r="G2033" s="1">
        <f t="shared" si="158"/>
        <v>4.9457124182930556</v>
      </c>
      <c r="H2033">
        <f t="shared" si="159"/>
        <v>4.9973870657839257</v>
      </c>
      <c r="I2033">
        <f t="shared" si="160"/>
        <v>40.995296718411069</v>
      </c>
    </row>
    <row r="2034" spans="1:9" x14ac:dyDescent="0.25">
      <c r="A2034">
        <v>2033</v>
      </c>
      <c r="B2034" t="s">
        <v>3</v>
      </c>
      <c r="C2034" t="s">
        <v>2036</v>
      </c>
      <c r="D2034">
        <v>14232</v>
      </c>
      <c r="E2034">
        <f t="shared" si="157"/>
        <v>0.88950000000000007</v>
      </c>
      <c r="F2034">
        <f t="shared" si="156"/>
        <v>25356.063875701337</v>
      </c>
      <c r="G2034" s="1">
        <f t="shared" si="158"/>
        <v>4.9457124182930556</v>
      </c>
      <c r="H2034">
        <f t="shared" si="159"/>
        <v>4.9973870657839257</v>
      </c>
      <c r="I2034">
        <f t="shared" si="160"/>
        <v>40.995296718411069</v>
      </c>
    </row>
    <row r="2035" spans="1:9" x14ac:dyDescent="0.25">
      <c r="A2035">
        <v>2034</v>
      </c>
      <c r="B2035" t="s">
        <v>3</v>
      </c>
      <c r="C2035" t="s">
        <v>2037</v>
      </c>
      <c r="D2035">
        <v>14232</v>
      </c>
      <c r="E2035">
        <f t="shared" si="157"/>
        <v>0.88950000000000007</v>
      </c>
      <c r="F2035">
        <f t="shared" si="156"/>
        <v>25356.063875701337</v>
      </c>
      <c r="G2035" s="1">
        <f t="shared" si="158"/>
        <v>4.9457124182930556</v>
      </c>
      <c r="H2035">
        <f t="shared" si="159"/>
        <v>4.9973870657839257</v>
      </c>
      <c r="I2035">
        <f t="shared" si="160"/>
        <v>40.995296718411069</v>
      </c>
    </row>
    <row r="2036" spans="1:9" x14ac:dyDescent="0.25">
      <c r="A2036">
        <v>2035</v>
      </c>
      <c r="B2036" t="s">
        <v>3</v>
      </c>
      <c r="C2036" t="s">
        <v>2038</v>
      </c>
      <c r="D2036">
        <v>14232</v>
      </c>
      <c r="E2036">
        <f t="shared" si="157"/>
        <v>0.88950000000000007</v>
      </c>
      <c r="F2036">
        <f t="shared" si="156"/>
        <v>25356.063875701337</v>
      </c>
      <c r="G2036" s="1">
        <f t="shared" si="158"/>
        <v>4.9457124182930556</v>
      </c>
      <c r="H2036">
        <f t="shared" si="159"/>
        <v>4.9973870657839257</v>
      </c>
      <c r="I2036">
        <f t="shared" si="160"/>
        <v>40.995296718411069</v>
      </c>
    </row>
    <row r="2037" spans="1:9" x14ac:dyDescent="0.25">
      <c r="A2037">
        <v>2036</v>
      </c>
      <c r="B2037" t="s">
        <v>3</v>
      </c>
      <c r="C2037" t="s">
        <v>2039</v>
      </c>
      <c r="D2037">
        <v>14232</v>
      </c>
      <c r="E2037">
        <f t="shared" si="157"/>
        <v>0.88950000000000007</v>
      </c>
      <c r="F2037">
        <f t="shared" si="156"/>
        <v>25356.063875701337</v>
      </c>
      <c r="G2037" s="1">
        <f t="shared" si="158"/>
        <v>4.9457124182930556</v>
      </c>
      <c r="H2037">
        <f t="shared" si="159"/>
        <v>4.9973870657839257</v>
      </c>
      <c r="I2037">
        <f t="shared" si="160"/>
        <v>40.995296718411069</v>
      </c>
    </row>
    <row r="2038" spans="1:9" x14ac:dyDescent="0.25">
      <c r="A2038">
        <v>2037</v>
      </c>
      <c r="B2038" t="s">
        <v>3</v>
      </c>
      <c r="C2038" t="s">
        <v>2040</v>
      </c>
      <c r="D2038">
        <v>14232</v>
      </c>
      <c r="E2038">
        <f t="shared" si="157"/>
        <v>0.88950000000000007</v>
      </c>
      <c r="F2038">
        <f t="shared" si="156"/>
        <v>25356.063875701337</v>
      </c>
      <c r="G2038" s="1">
        <f t="shared" si="158"/>
        <v>4.9457124182930556</v>
      </c>
      <c r="H2038">
        <f t="shared" si="159"/>
        <v>4.9973870657839257</v>
      </c>
      <c r="I2038">
        <f t="shared" si="160"/>
        <v>40.995296718411069</v>
      </c>
    </row>
    <row r="2039" spans="1:9" x14ac:dyDescent="0.25">
      <c r="A2039">
        <v>2038</v>
      </c>
      <c r="B2039" t="s">
        <v>3</v>
      </c>
      <c r="C2039" t="s">
        <v>2041</v>
      </c>
      <c r="D2039">
        <v>14232</v>
      </c>
      <c r="E2039">
        <f t="shared" si="157"/>
        <v>0.88950000000000007</v>
      </c>
      <c r="F2039">
        <f t="shared" si="156"/>
        <v>25356.063875701337</v>
      </c>
      <c r="G2039" s="1">
        <f t="shared" si="158"/>
        <v>4.9457124182930556</v>
      </c>
      <c r="H2039">
        <f t="shared" si="159"/>
        <v>4.9973870657839257</v>
      </c>
      <c r="I2039">
        <f t="shared" si="160"/>
        <v>40.995296718411069</v>
      </c>
    </row>
    <row r="2040" spans="1:9" x14ac:dyDescent="0.25">
      <c r="A2040">
        <v>2039</v>
      </c>
      <c r="B2040" t="s">
        <v>3</v>
      </c>
      <c r="C2040" t="s">
        <v>2042</v>
      </c>
      <c r="D2040">
        <v>14231</v>
      </c>
      <c r="E2040">
        <f t="shared" si="157"/>
        <v>0.88943749999999999</v>
      </c>
      <c r="F2040">
        <f t="shared" si="156"/>
        <v>25354.156551761342</v>
      </c>
      <c r="G2040" s="1">
        <f t="shared" si="158"/>
        <v>4.947233274638279</v>
      </c>
      <c r="H2040">
        <f t="shared" si="159"/>
        <v>4.9989055519148451</v>
      </c>
      <c r="I2040">
        <f t="shared" si="160"/>
        <v>40.998029993446721</v>
      </c>
    </row>
    <row r="2041" spans="1:9" x14ac:dyDescent="0.25">
      <c r="A2041">
        <v>2040</v>
      </c>
      <c r="B2041" t="s">
        <v>3</v>
      </c>
      <c r="C2041" t="s">
        <v>2043</v>
      </c>
      <c r="D2041">
        <v>14231</v>
      </c>
      <c r="E2041">
        <f t="shared" si="157"/>
        <v>0.88943749999999999</v>
      </c>
      <c r="F2041">
        <f t="shared" si="156"/>
        <v>25354.156551761342</v>
      </c>
      <c r="G2041" s="1">
        <f t="shared" si="158"/>
        <v>4.947233274638279</v>
      </c>
      <c r="H2041">
        <f t="shared" si="159"/>
        <v>4.9989055519148451</v>
      </c>
      <c r="I2041">
        <f t="shared" si="160"/>
        <v>40.998029993446721</v>
      </c>
    </row>
    <row r="2042" spans="1:9" x14ac:dyDescent="0.25">
      <c r="A2042">
        <v>2041</v>
      </c>
      <c r="B2042" t="s">
        <v>3</v>
      </c>
      <c r="C2042" t="s">
        <v>2044</v>
      </c>
      <c r="D2042">
        <v>14231</v>
      </c>
      <c r="E2042">
        <f t="shared" si="157"/>
        <v>0.88943749999999999</v>
      </c>
      <c r="F2042">
        <f t="shared" si="156"/>
        <v>25354.156551761342</v>
      </c>
      <c r="G2042" s="1">
        <f t="shared" si="158"/>
        <v>4.947233274638279</v>
      </c>
      <c r="H2042">
        <f t="shared" si="159"/>
        <v>4.9989055519148451</v>
      </c>
      <c r="I2042">
        <f t="shared" si="160"/>
        <v>40.998029993446721</v>
      </c>
    </row>
    <row r="2043" spans="1:9" x14ac:dyDescent="0.25">
      <c r="A2043">
        <v>2042</v>
      </c>
      <c r="B2043" t="s">
        <v>3</v>
      </c>
      <c r="C2043" t="s">
        <v>2045</v>
      </c>
      <c r="D2043">
        <v>14231</v>
      </c>
      <c r="E2043">
        <f t="shared" si="157"/>
        <v>0.88943749999999999</v>
      </c>
      <c r="F2043">
        <f t="shared" si="156"/>
        <v>25354.156551761342</v>
      </c>
      <c r="G2043" s="1">
        <f t="shared" si="158"/>
        <v>4.947233274638279</v>
      </c>
      <c r="H2043">
        <f t="shared" si="159"/>
        <v>4.9989055519148451</v>
      </c>
      <c r="I2043">
        <f t="shared" si="160"/>
        <v>40.998029993446721</v>
      </c>
    </row>
    <row r="2044" spans="1:9" x14ac:dyDescent="0.25">
      <c r="A2044">
        <v>2043</v>
      </c>
      <c r="B2044" t="s">
        <v>3</v>
      </c>
      <c r="C2044" t="s">
        <v>2046</v>
      </c>
      <c r="D2044">
        <v>14231</v>
      </c>
      <c r="E2044">
        <f t="shared" si="157"/>
        <v>0.88943749999999999</v>
      </c>
      <c r="F2044">
        <f t="shared" si="156"/>
        <v>25354.156551761342</v>
      </c>
      <c r="G2044" s="1">
        <f t="shared" si="158"/>
        <v>4.947233274638279</v>
      </c>
      <c r="H2044">
        <f t="shared" si="159"/>
        <v>4.9989055519148451</v>
      </c>
      <c r="I2044">
        <f t="shared" si="160"/>
        <v>40.998029993446721</v>
      </c>
    </row>
    <row r="2045" spans="1:9" x14ac:dyDescent="0.25">
      <c r="A2045">
        <v>2044</v>
      </c>
      <c r="B2045" t="s">
        <v>3</v>
      </c>
      <c r="C2045" t="s">
        <v>2047</v>
      </c>
      <c r="D2045">
        <v>14231</v>
      </c>
      <c r="E2045">
        <f t="shared" si="157"/>
        <v>0.88943749999999999</v>
      </c>
      <c r="F2045">
        <f t="shared" si="156"/>
        <v>25354.156551761342</v>
      </c>
      <c r="G2045" s="1">
        <f t="shared" si="158"/>
        <v>4.947233274638279</v>
      </c>
      <c r="H2045">
        <f t="shared" si="159"/>
        <v>4.9989055519148451</v>
      </c>
      <c r="I2045">
        <f t="shared" si="160"/>
        <v>40.998029993446721</v>
      </c>
    </row>
    <row r="2046" spans="1:9" x14ac:dyDescent="0.25">
      <c r="A2046">
        <v>2045</v>
      </c>
      <c r="B2046" t="s">
        <v>3</v>
      </c>
      <c r="C2046" t="s">
        <v>2048</v>
      </c>
      <c r="D2046">
        <v>14231</v>
      </c>
      <c r="E2046">
        <f t="shared" si="157"/>
        <v>0.88943749999999999</v>
      </c>
      <c r="F2046">
        <f t="shared" ref="F2046:F2109" si="161">(resb*resc+resc*(resa+resb)*E2046/Vref)/(resa-(resa+resb)*E2046/Vref)</f>
        <v>25354.156551761342</v>
      </c>
      <c r="G2046" s="1">
        <f t="shared" si="158"/>
        <v>4.947233274638279</v>
      </c>
      <c r="H2046">
        <f t="shared" si="159"/>
        <v>4.9989055519148451</v>
      </c>
      <c r="I2046">
        <f t="shared" si="160"/>
        <v>40.998029993446721</v>
      </c>
    </row>
    <row r="2047" spans="1:9" x14ac:dyDescent="0.25">
      <c r="A2047">
        <v>2046</v>
      </c>
      <c r="B2047" t="s">
        <v>3</v>
      </c>
      <c r="C2047" t="s">
        <v>2049</v>
      </c>
      <c r="D2047">
        <v>14230</v>
      </c>
      <c r="E2047">
        <f t="shared" si="157"/>
        <v>0.88937500000000003</v>
      </c>
      <c r="F2047">
        <f t="shared" si="161"/>
        <v>25352.249433595858</v>
      </c>
      <c r="G2047" s="1">
        <f t="shared" si="158"/>
        <v>4.9487540956407656</v>
      </c>
      <c r="H2047">
        <f t="shared" si="159"/>
        <v>5.0004240023661737</v>
      </c>
      <c r="I2047">
        <f t="shared" si="160"/>
        <v>41.000763204259115</v>
      </c>
    </row>
    <row r="2048" spans="1:9" x14ac:dyDescent="0.25">
      <c r="A2048">
        <v>2047</v>
      </c>
      <c r="B2048" t="s">
        <v>3</v>
      </c>
      <c r="C2048" t="s">
        <v>2050</v>
      </c>
      <c r="D2048">
        <v>14230</v>
      </c>
      <c r="E2048">
        <f t="shared" si="157"/>
        <v>0.88937500000000003</v>
      </c>
      <c r="F2048">
        <f t="shared" si="161"/>
        <v>25352.249433595858</v>
      </c>
      <c r="G2048" s="1">
        <f t="shared" si="158"/>
        <v>4.9487540956407656</v>
      </c>
      <c r="H2048">
        <f t="shared" si="159"/>
        <v>5.0004240023661737</v>
      </c>
      <c r="I2048">
        <f t="shared" si="160"/>
        <v>41.000763204259115</v>
      </c>
    </row>
    <row r="2049" spans="1:9" x14ac:dyDescent="0.25">
      <c r="A2049">
        <v>2048</v>
      </c>
      <c r="B2049" t="s">
        <v>3</v>
      </c>
      <c r="C2049" t="s">
        <v>2051</v>
      </c>
      <c r="D2049">
        <v>14230</v>
      </c>
      <c r="E2049">
        <f t="shared" si="157"/>
        <v>0.88937500000000003</v>
      </c>
      <c r="F2049">
        <f t="shared" si="161"/>
        <v>25352.249433595858</v>
      </c>
      <c r="G2049" s="1">
        <f t="shared" si="158"/>
        <v>4.9487540956407656</v>
      </c>
      <c r="H2049">
        <f t="shared" si="159"/>
        <v>5.0004240023661737</v>
      </c>
      <c r="I2049">
        <f t="shared" si="160"/>
        <v>41.000763204259115</v>
      </c>
    </row>
    <row r="2050" spans="1:9" x14ac:dyDescent="0.25">
      <c r="A2050">
        <v>2049</v>
      </c>
      <c r="B2050" t="s">
        <v>3</v>
      </c>
      <c r="C2050" t="s">
        <v>2052</v>
      </c>
      <c r="D2050">
        <v>14230</v>
      </c>
      <c r="E2050">
        <f t="shared" ref="E2050:E2113" si="162">D2050/32768*Vref/2</f>
        <v>0.88937500000000003</v>
      </c>
      <c r="F2050">
        <f t="shared" si="161"/>
        <v>25352.249433595858</v>
      </c>
      <c r="G2050" s="1">
        <f t="shared" ref="G2050:G2113" si="163">1/(A+B*LN(F2050)+$M$11*LN(F2050)^3)-273.15</f>
        <v>4.9487540956407656</v>
      </c>
      <c r="H2050">
        <f t="shared" ref="H2050:H2113" si="164">(1/($P$4+($P$5*LOG10(F2050))+$P$6*LOG10(F2050)^3))-273.15</f>
        <v>5.0004240023661737</v>
      </c>
      <c r="I2050">
        <f t="shared" si="160"/>
        <v>41.000763204259115</v>
      </c>
    </row>
    <row r="2051" spans="1:9" x14ac:dyDescent="0.25">
      <c r="A2051">
        <v>2050</v>
      </c>
      <c r="B2051" t="s">
        <v>3</v>
      </c>
      <c r="C2051" t="s">
        <v>2053</v>
      </c>
      <c r="D2051">
        <v>14230</v>
      </c>
      <c r="E2051">
        <f t="shared" si="162"/>
        <v>0.88937500000000003</v>
      </c>
      <c r="F2051">
        <f t="shared" si="161"/>
        <v>25352.249433595858</v>
      </c>
      <c r="G2051" s="1">
        <f t="shared" si="163"/>
        <v>4.9487540956407656</v>
      </c>
      <c r="H2051">
        <f t="shared" si="164"/>
        <v>5.0004240023661737</v>
      </c>
      <c r="I2051">
        <f t="shared" ref="I2051:I2114" si="165">9/5*H2051+32</f>
        <v>41.000763204259115</v>
      </c>
    </row>
    <row r="2052" spans="1:9" x14ac:dyDescent="0.25">
      <c r="A2052">
        <v>2051</v>
      </c>
      <c r="B2052" t="s">
        <v>3</v>
      </c>
      <c r="C2052" t="s">
        <v>2054</v>
      </c>
      <c r="D2052">
        <v>14230</v>
      </c>
      <c r="E2052">
        <f t="shared" si="162"/>
        <v>0.88937500000000003</v>
      </c>
      <c r="F2052">
        <f t="shared" si="161"/>
        <v>25352.249433595858</v>
      </c>
      <c r="G2052" s="1">
        <f t="shared" si="163"/>
        <v>4.9487540956407656</v>
      </c>
      <c r="H2052">
        <f t="shared" si="164"/>
        <v>5.0004240023661737</v>
      </c>
      <c r="I2052">
        <f t="shared" si="165"/>
        <v>41.000763204259115</v>
      </c>
    </row>
    <row r="2053" spans="1:9" x14ac:dyDescent="0.25">
      <c r="A2053">
        <v>2052</v>
      </c>
      <c r="B2053" t="s">
        <v>3</v>
      </c>
      <c r="C2053" t="s">
        <v>2055</v>
      </c>
      <c r="D2053">
        <v>14230</v>
      </c>
      <c r="E2053">
        <f t="shared" si="162"/>
        <v>0.88937500000000003</v>
      </c>
      <c r="F2053">
        <f t="shared" si="161"/>
        <v>25352.249433595858</v>
      </c>
      <c r="G2053" s="1">
        <f t="shared" si="163"/>
        <v>4.9487540956407656</v>
      </c>
      <c r="H2053">
        <f t="shared" si="164"/>
        <v>5.0004240023661737</v>
      </c>
      <c r="I2053">
        <f t="shared" si="165"/>
        <v>41.000763204259115</v>
      </c>
    </row>
    <row r="2054" spans="1:9" x14ac:dyDescent="0.25">
      <c r="A2054">
        <v>2053</v>
      </c>
      <c r="B2054" t="s">
        <v>3</v>
      </c>
      <c r="C2054" t="s">
        <v>2056</v>
      </c>
      <c r="D2054">
        <v>14230</v>
      </c>
      <c r="E2054">
        <f t="shared" si="162"/>
        <v>0.88937500000000003</v>
      </c>
      <c r="F2054">
        <f t="shared" si="161"/>
        <v>25352.249433595858</v>
      </c>
      <c r="G2054" s="1">
        <f t="shared" si="163"/>
        <v>4.9487540956407656</v>
      </c>
      <c r="H2054">
        <f t="shared" si="164"/>
        <v>5.0004240023661737</v>
      </c>
      <c r="I2054">
        <f t="shared" si="165"/>
        <v>41.000763204259115</v>
      </c>
    </row>
    <row r="2055" spans="1:9" x14ac:dyDescent="0.25">
      <c r="A2055">
        <v>2054</v>
      </c>
      <c r="B2055" t="s">
        <v>3</v>
      </c>
      <c r="C2055" t="s">
        <v>2057</v>
      </c>
      <c r="D2055">
        <v>14229</v>
      </c>
      <c r="E2055">
        <f t="shared" si="162"/>
        <v>0.88931250000000006</v>
      </c>
      <c r="F2055">
        <f t="shared" si="161"/>
        <v>25350.342521171584</v>
      </c>
      <c r="G2055" s="1">
        <f t="shared" si="163"/>
        <v>4.9502748813059725</v>
      </c>
      <c r="H2055">
        <f t="shared" si="164"/>
        <v>5.0019424171433116</v>
      </c>
      <c r="I2055">
        <f t="shared" si="165"/>
        <v>41.003496350857958</v>
      </c>
    </row>
    <row r="2056" spans="1:9" x14ac:dyDescent="0.25">
      <c r="A2056">
        <v>2055</v>
      </c>
      <c r="B2056" t="s">
        <v>3</v>
      </c>
      <c r="C2056" t="s">
        <v>2058</v>
      </c>
      <c r="D2056">
        <v>14229</v>
      </c>
      <c r="E2056">
        <f t="shared" si="162"/>
        <v>0.88931250000000006</v>
      </c>
      <c r="F2056">
        <f t="shared" si="161"/>
        <v>25350.342521171584</v>
      </c>
      <c r="G2056" s="1">
        <f t="shared" si="163"/>
        <v>4.9502748813059725</v>
      </c>
      <c r="H2056">
        <f t="shared" si="164"/>
        <v>5.0019424171433116</v>
      </c>
      <c r="I2056">
        <f t="shared" si="165"/>
        <v>41.003496350857958</v>
      </c>
    </row>
    <row r="2057" spans="1:9" x14ac:dyDescent="0.25">
      <c r="A2057">
        <v>2056</v>
      </c>
      <c r="B2057" t="s">
        <v>3</v>
      </c>
      <c r="C2057" t="s">
        <v>2059</v>
      </c>
      <c r="D2057">
        <v>14229</v>
      </c>
      <c r="E2057">
        <f t="shared" si="162"/>
        <v>0.88931250000000006</v>
      </c>
      <c r="F2057">
        <f t="shared" si="161"/>
        <v>25350.342521171584</v>
      </c>
      <c r="G2057" s="1">
        <f t="shared" si="163"/>
        <v>4.9502748813059725</v>
      </c>
      <c r="H2057">
        <f t="shared" si="164"/>
        <v>5.0019424171433116</v>
      </c>
      <c r="I2057">
        <f t="shared" si="165"/>
        <v>41.003496350857958</v>
      </c>
    </row>
    <row r="2058" spans="1:9" x14ac:dyDescent="0.25">
      <c r="A2058">
        <v>2057</v>
      </c>
      <c r="B2058" t="s">
        <v>3</v>
      </c>
      <c r="C2058" t="s">
        <v>2060</v>
      </c>
      <c r="D2058">
        <v>14229</v>
      </c>
      <c r="E2058">
        <f t="shared" si="162"/>
        <v>0.88931250000000006</v>
      </c>
      <c r="F2058">
        <f t="shared" si="161"/>
        <v>25350.342521171584</v>
      </c>
      <c r="G2058" s="1">
        <f t="shared" si="163"/>
        <v>4.9502748813059725</v>
      </c>
      <c r="H2058">
        <f t="shared" si="164"/>
        <v>5.0019424171433116</v>
      </c>
      <c r="I2058">
        <f t="shared" si="165"/>
        <v>41.003496350857958</v>
      </c>
    </row>
    <row r="2059" spans="1:9" x14ac:dyDescent="0.25">
      <c r="A2059">
        <v>2058</v>
      </c>
      <c r="B2059" t="s">
        <v>3</v>
      </c>
      <c r="C2059" t="s">
        <v>2061</v>
      </c>
      <c r="D2059">
        <v>14229</v>
      </c>
      <c r="E2059">
        <f t="shared" si="162"/>
        <v>0.88931250000000006</v>
      </c>
      <c r="F2059">
        <f t="shared" si="161"/>
        <v>25350.342521171584</v>
      </c>
      <c r="G2059" s="1">
        <f t="shared" si="163"/>
        <v>4.9502748813059725</v>
      </c>
      <c r="H2059">
        <f t="shared" si="164"/>
        <v>5.0019424171433116</v>
      </c>
      <c r="I2059">
        <f t="shared" si="165"/>
        <v>41.003496350857958</v>
      </c>
    </row>
    <row r="2060" spans="1:9" x14ac:dyDescent="0.25">
      <c r="A2060">
        <v>2059</v>
      </c>
      <c r="B2060" t="s">
        <v>3</v>
      </c>
      <c r="C2060" t="s">
        <v>2062</v>
      </c>
      <c r="D2060">
        <v>14229</v>
      </c>
      <c r="E2060">
        <f t="shared" si="162"/>
        <v>0.88931250000000006</v>
      </c>
      <c r="F2060">
        <f t="shared" si="161"/>
        <v>25350.342521171584</v>
      </c>
      <c r="G2060" s="1">
        <f t="shared" si="163"/>
        <v>4.9502748813059725</v>
      </c>
      <c r="H2060">
        <f t="shared" si="164"/>
        <v>5.0019424171433116</v>
      </c>
      <c r="I2060">
        <f t="shared" si="165"/>
        <v>41.003496350857958</v>
      </c>
    </row>
    <row r="2061" spans="1:9" x14ac:dyDescent="0.25">
      <c r="A2061">
        <v>2060</v>
      </c>
      <c r="B2061" t="s">
        <v>3</v>
      </c>
      <c r="C2061" t="s">
        <v>2063</v>
      </c>
      <c r="D2061">
        <v>14229</v>
      </c>
      <c r="E2061">
        <f t="shared" si="162"/>
        <v>0.88931250000000006</v>
      </c>
      <c r="F2061">
        <f t="shared" si="161"/>
        <v>25350.342521171584</v>
      </c>
      <c r="G2061" s="1">
        <f t="shared" si="163"/>
        <v>4.9502748813059725</v>
      </c>
      <c r="H2061">
        <f t="shared" si="164"/>
        <v>5.0019424171433116</v>
      </c>
      <c r="I2061">
        <f t="shared" si="165"/>
        <v>41.003496350857958</v>
      </c>
    </row>
    <row r="2062" spans="1:9" x14ac:dyDescent="0.25">
      <c r="A2062">
        <v>2061</v>
      </c>
      <c r="B2062" t="s">
        <v>3</v>
      </c>
      <c r="C2062" t="s">
        <v>2064</v>
      </c>
      <c r="D2062">
        <v>14229</v>
      </c>
      <c r="E2062">
        <f t="shared" si="162"/>
        <v>0.88931250000000006</v>
      </c>
      <c r="F2062">
        <f t="shared" si="161"/>
        <v>25350.342521171584</v>
      </c>
      <c r="G2062" s="1">
        <f t="shared" si="163"/>
        <v>4.9502748813059725</v>
      </c>
      <c r="H2062">
        <f t="shared" si="164"/>
        <v>5.0019424171433116</v>
      </c>
      <c r="I2062">
        <f t="shared" si="165"/>
        <v>41.003496350857958</v>
      </c>
    </row>
    <row r="2063" spans="1:9" x14ac:dyDescent="0.25">
      <c r="A2063">
        <v>2062</v>
      </c>
      <c r="B2063" t="s">
        <v>3</v>
      </c>
      <c r="C2063" t="s">
        <v>2065</v>
      </c>
      <c r="D2063">
        <v>14229</v>
      </c>
      <c r="E2063">
        <f t="shared" si="162"/>
        <v>0.88931250000000006</v>
      </c>
      <c r="F2063">
        <f t="shared" si="161"/>
        <v>25350.342521171584</v>
      </c>
      <c r="G2063" s="1">
        <f t="shared" si="163"/>
        <v>4.9502748813059725</v>
      </c>
      <c r="H2063">
        <f t="shared" si="164"/>
        <v>5.0019424171433116</v>
      </c>
      <c r="I2063">
        <f t="shared" si="165"/>
        <v>41.003496350857958</v>
      </c>
    </row>
    <row r="2064" spans="1:9" x14ac:dyDescent="0.25">
      <c r="A2064">
        <v>2063</v>
      </c>
      <c r="B2064" t="s">
        <v>3</v>
      </c>
      <c r="C2064" t="s">
        <v>2066</v>
      </c>
      <c r="D2064">
        <v>14229</v>
      </c>
      <c r="E2064">
        <f t="shared" si="162"/>
        <v>0.88931250000000006</v>
      </c>
      <c r="F2064">
        <f t="shared" si="161"/>
        <v>25350.342521171584</v>
      </c>
      <c r="G2064" s="1">
        <f t="shared" si="163"/>
        <v>4.9502748813059725</v>
      </c>
      <c r="H2064">
        <f t="shared" si="164"/>
        <v>5.0019424171433116</v>
      </c>
      <c r="I2064">
        <f t="shared" si="165"/>
        <v>41.003496350857958</v>
      </c>
    </row>
    <row r="2065" spans="1:9" x14ac:dyDescent="0.25">
      <c r="A2065">
        <v>2064</v>
      </c>
      <c r="B2065" t="s">
        <v>3</v>
      </c>
      <c r="C2065" t="s">
        <v>2067</v>
      </c>
      <c r="D2065">
        <v>14229</v>
      </c>
      <c r="E2065">
        <f t="shared" si="162"/>
        <v>0.88931250000000006</v>
      </c>
      <c r="F2065">
        <f t="shared" si="161"/>
        <v>25350.342521171584</v>
      </c>
      <c r="G2065" s="1">
        <f t="shared" si="163"/>
        <v>4.9502748813059725</v>
      </c>
      <c r="H2065">
        <f t="shared" si="164"/>
        <v>5.0019424171433116</v>
      </c>
      <c r="I2065">
        <f t="shared" si="165"/>
        <v>41.003496350857958</v>
      </c>
    </row>
    <row r="2066" spans="1:9" x14ac:dyDescent="0.25">
      <c r="A2066">
        <v>2065</v>
      </c>
      <c r="B2066" t="s">
        <v>3</v>
      </c>
      <c r="C2066" t="s">
        <v>2068</v>
      </c>
      <c r="D2066">
        <v>14229</v>
      </c>
      <c r="E2066">
        <f t="shared" si="162"/>
        <v>0.88931250000000006</v>
      </c>
      <c r="F2066">
        <f t="shared" si="161"/>
        <v>25350.342521171584</v>
      </c>
      <c r="G2066" s="1">
        <f t="shared" si="163"/>
        <v>4.9502748813059725</v>
      </c>
      <c r="H2066">
        <f t="shared" si="164"/>
        <v>5.0019424171433116</v>
      </c>
      <c r="I2066">
        <f t="shared" si="165"/>
        <v>41.003496350857958</v>
      </c>
    </row>
    <row r="2067" spans="1:9" x14ac:dyDescent="0.25">
      <c r="A2067">
        <v>2066</v>
      </c>
      <c r="B2067" t="s">
        <v>3</v>
      </c>
      <c r="C2067" t="s">
        <v>2069</v>
      </c>
      <c r="D2067">
        <v>14229</v>
      </c>
      <c r="E2067">
        <f t="shared" si="162"/>
        <v>0.88931250000000006</v>
      </c>
      <c r="F2067">
        <f t="shared" si="161"/>
        <v>25350.342521171584</v>
      </c>
      <c r="G2067" s="1">
        <f t="shared" si="163"/>
        <v>4.9502748813059725</v>
      </c>
      <c r="H2067">
        <f t="shared" si="164"/>
        <v>5.0019424171433116</v>
      </c>
      <c r="I2067">
        <f t="shared" si="165"/>
        <v>41.003496350857958</v>
      </c>
    </row>
    <row r="2068" spans="1:9" x14ac:dyDescent="0.25">
      <c r="A2068">
        <v>2067</v>
      </c>
      <c r="B2068" t="s">
        <v>3</v>
      </c>
      <c r="C2068" t="s">
        <v>2070</v>
      </c>
      <c r="D2068">
        <v>14228</v>
      </c>
      <c r="E2068">
        <f t="shared" si="162"/>
        <v>0.88924999999999998</v>
      </c>
      <c r="F2068">
        <f t="shared" si="161"/>
        <v>25348.435814455232</v>
      </c>
      <c r="G2068" s="1">
        <f t="shared" si="163"/>
        <v>4.9517956316394702</v>
      </c>
      <c r="H2068">
        <f t="shared" si="164"/>
        <v>5.0034607962519999</v>
      </c>
      <c r="I2068">
        <f t="shared" si="165"/>
        <v>41.006229433253601</v>
      </c>
    </row>
    <row r="2069" spans="1:9" x14ac:dyDescent="0.25">
      <c r="A2069">
        <v>2068</v>
      </c>
      <c r="B2069" t="s">
        <v>3</v>
      </c>
      <c r="C2069" t="s">
        <v>2071</v>
      </c>
      <c r="D2069">
        <v>14228</v>
      </c>
      <c r="E2069">
        <f t="shared" si="162"/>
        <v>0.88924999999999998</v>
      </c>
      <c r="F2069">
        <f t="shared" si="161"/>
        <v>25348.435814455232</v>
      </c>
      <c r="G2069" s="1">
        <f t="shared" si="163"/>
        <v>4.9517956316394702</v>
      </c>
      <c r="H2069">
        <f t="shared" si="164"/>
        <v>5.0034607962519999</v>
      </c>
      <c r="I2069">
        <f t="shared" si="165"/>
        <v>41.006229433253601</v>
      </c>
    </row>
    <row r="2070" spans="1:9" x14ac:dyDescent="0.25">
      <c r="A2070">
        <v>2069</v>
      </c>
      <c r="B2070" t="s">
        <v>3</v>
      </c>
      <c r="C2070" t="s">
        <v>2072</v>
      </c>
      <c r="D2070">
        <v>14228</v>
      </c>
      <c r="E2070">
        <f t="shared" si="162"/>
        <v>0.88924999999999998</v>
      </c>
      <c r="F2070">
        <f t="shared" si="161"/>
        <v>25348.435814455232</v>
      </c>
      <c r="G2070" s="1">
        <f t="shared" si="163"/>
        <v>4.9517956316394702</v>
      </c>
      <c r="H2070">
        <f t="shared" si="164"/>
        <v>5.0034607962519999</v>
      </c>
      <c r="I2070">
        <f t="shared" si="165"/>
        <v>41.006229433253601</v>
      </c>
    </row>
    <row r="2071" spans="1:9" x14ac:dyDescent="0.25">
      <c r="A2071">
        <v>2070</v>
      </c>
      <c r="B2071" t="s">
        <v>3</v>
      </c>
      <c r="C2071" t="s">
        <v>2073</v>
      </c>
      <c r="D2071">
        <v>14228</v>
      </c>
      <c r="E2071">
        <f t="shared" si="162"/>
        <v>0.88924999999999998</v>
      </c>
      <c r="F2071">
        <f t="shared" si="161"/>
        <v>25348.435814455232</v>
      </c>
      <c r="G2071" s="1">
        <f t="shared" si="163"/>
        <v>4.9517956316394702</v>
      </c>
      <c r="H2071">
        <f t="shared" si="164"/>
        <v>5.0034607962519999</v>
      </c>
      <c r="I2071">
        <f t="shared" si="165"/>
        <v>41.006229433253601</v>
      </c>
    </row>
    <row r="2072" spans="1:9" x14ac:dyDescent="0.25">
      <c r="A2072">
        <v>2071</v>
      </c>
      <c r="B2072" t="s">
        <v>3</v>
      </c>
      <c r="C2072" t="s">
        <v>2074</v>
      </c>
      <c r="D2072">
        <v>14228</v>
      </c>
      <c r="E2072">
        <f t="shared" si="162"/>
        <v>0.88924999999999998</v>
      </c>
      <c r="F2072">
        <f t="shared" si="161"/>
        <v>25348.435814455232</v>
      </c>
      <c r="G2072" s="1">
        <f t="shared" si="163"/>
        <v>4.9517956316394702</v>
      </c>
      <c r="H2072">
        <f t="shared" si="164"/>
        <v>5.0034607962519999</v>
      </c>
      <c r="I2072">
        <f t="shared" si="165"/>
        <v>41.006229433253601</v>
      </c>
    </row>
    <row r="2073" spans="1:9" x14ac:dyDescent="0.25">
      <c r="A2073">
        <v>2072</v>
      </c>
      <c r="B2073" t="s">
        <v>3</v>
      </c>
      <c r="C2073" t="s">
        <v>2075</v>
      </c>
      <c r="D2073">
        <v>14228</v>
      </c>
      <c r="E2073">
        <f t="shared" si="162"/>
        <v>0.88924999999999998</v>
      </c>
      <c r="F2073">
        <f t="shared" si="161"/>
        <v>25348.435814455232</v>
      </c>
      <c r="G2073" s="1">
        <f t="shared" si="163"/>
        <v>4.9517956316394702</v>
      </c>
      <c r="H2073">
        <f t="shared" si="164"/>
        <v>5.0034607962519999</v>
      </c>
      <c r="I2073">
        <f t="shared" si="165"/>
        <v>41.006229433253601</v>
      </c>
    </row>
    <row r="2074" spans="1:9" x14ac:dyDescent="0.25">
      <c r="A2074">
        <v>2073</v>
      </c>
      <c r="B2074" t="s">
        <v>3</v>
      </c>
      <c r="C2074" t="s">
        <v>2076</v>
      </c>
      <c r="D2074">
        <v>14228</v>
      </c>
      <c r="E2074">
        <f t="shared" si="162"/>
        <v>0.88924999999999998</v>
      </c>
      <c r="F2074">
        <f t="shared" si="161"/>
        <v>25348.435814455232</v>
      </c>
      <c r="G2074" s="1">
        <f t="shared" si="163"/>
        <v>4.9517956316394702</v>
      </c>
      <c r="H2074">
        <f t="shared" si="164"/>
        <v>5.0034607962519999</v>
      </c>
      <c r="I2074">
        <f t="shared" si="165"/>
        <v>41.006229433253601</v>
      </c>
    </row>
    <row r="2075" spans="1:9" x14ac:dyDescent="0.25">
      <c r="A2075">
        <v>2074</v>
      </c>
      <c r="B2075" t="s">
        <v>3</v>
      </c>
      <c r="C2075" t="s">
        <v>2077</v>
      </c>
      <c r="D2075">
        <v>14228</v>
      </c>
      <c r="E2075">
        <f t="shared" si="162"/>
        <v>0.88924999999999998</v>
      </c>
      <c r="F2075">
        <f t="shared" si="161"/>
        <v>25348.435814455232</v>
      </c>
      <c r="G2075" s="1">
        <f t="shared" si="163"/>
        <v>4.9517956316394702</v>
      </c>
      <c r="H2075">
        <f t="shared" si="164"/>
        <v>5.0034607962519999</v>
      </c>
      <c r="I2075">
        <f t="shared" si="165"/>
        <v>41.006229433253601</v>
      </c>
    </row>
    <row r="2076" spans="1:9" x14ac:dyDescent="0.25">
      <c r="A2076">
        <v>2075</v>
      </c>
      <c r="B2076" t="s">
        <v>3</v>
      </c>
      <c r="C2076" t="s">
        <v>2078</v>
      </c>
      <c r="D2076">
        <v>14228</v>
      </c>
      <c r="E2076">
        <f t="shared" si="162"/>
        <v>0.88924999999999998</v>
      </c>
      <c r="F2076">
        <f t="shared" si="161"/>
        <v>25348.435814455232</v>
      </c>
      <c r="G2076" s="1">
        <f t="shared" si="163"/>
        <v>4.9517956316394702</v>
      </c>
      <c r="H2076">
        <f t="shared" si="164"/>
        <v>5.0034607962519999</v>
      </c>
      <c r="I2076">
        <f t="shared" si="165"/>
        <v>41.006229433253601</v>
      </c>
    </row>
    <row r="2077" spans="1:9" x14ac:dyDescent="0.25">
      <c r="A2077">
        <v>2076</v>
      </c>
      <c r="B2077" t="s">
        <v>3</v>
      </c>
      <c r="C2077" t="s">
        <v>2079</v>
      </c>
      <c r="D2077">
        <v>14228</v>
      </c>
      <c r="E2077">
        <f t="shared" si="162"/>
        <v>0.88924999999999998</v>
      </c>
      <c r="F2077">
        <f t="shared" si="161"/>
        <v>25348.435814455232</v>
      </c>
      <c r="G2077" s="1">
        <f t="shared" si="163"/>
        <v>4.9517956316394702</v>
      </c>
      <c r="H2077">
        <f t="shared" si="164"/>
        <v>5.0034607962519999</v>
      </c>
      <c r="I2077">
        <f t="shared" si="165"/>
        <v>41.006229433253601</v>
      </c>
    </row>
    <row r="2078" spans="1:9" x14ac:dyDescent="0.25">
      <c r="A2078">
        <v>2077</v>
      </c>
      <c r="B2078" t="s">
        <v>3</v>
      </c>
      <c r="C2078" t="s">
        <v>2080</v>
      </c>
      <c r="D2078">
        <v>14228</v>
      </c>
      <c r="E2078">
        <f t="shared" si="162"/>
        <v>0.88924999999999998</v>
      </c>
      <c r="F2078">
        <f t="shared" si="161"/>
        <v>25348.435814455232</v>
      </c>
      <c r="G2078" s="1">
        <f t="shared" si="163"/>
        <v>4.9517956316394702</v>
      </c>
      <c r="H2078">
        <f t="shared" si="164"/>
        <v>5.0034607962519999</v>
      </c>
      <c r="I2078">
        <f t="shared" si="165"/>
        <v>41.006229433253601</v>
      </c>
    </row>
    <row r="2079" spans="1:9" x14ac:dyDescent="0.25">
      <c r="A2079">
        <v>2078</v>
      </c>
      <c r="B2079" t="s">
        <v>3</v>
      </c>
      <c r="C2079" t="s">
        <v>2081</v>
      </c>
      <c r="D2079">
        <v>14228</v>
      </c>
      <c r="E2079">
        <f t="shared" si="162"/>
        <v>0.88924999999999998</v>
      </c>
      <c r="F2079">
        <f t="shared" si="161"/>
        <v>25348.435814455232</v>
      </c>
      <c r="G2079" s="1">
        <f t="shared" si="163"/>
        <v>4.9517956316394702</v>
      </c>
      <c r="H2079">
        <f t="shared" si="164"/>
        <v>5.0034607962519999</v>
      </c>
      <c r="I2079">
        <f t="shared" si="165"/>
        <v>41.006229433253601</v>
      </c>
    </row>
    <row r="2080" spans="1:9" x14ac:dyDescent="0.25">
      <c r="A2080">
        <v>2079</v>
      </c>
      <c r="B2080" t="s">
        <v>3</v>
      </c>
      <c r="C2080" t="s">
        <v>2082</v>
      </c>
      <c r="D2080">
        <v>14228</v>
      </c>
      <c r="E2080">
        <f t="shared" si="162"/>
        <v>0.88924999999999998</v>
      </c>
      <c r="F2080">
        <f t="shared" si="161"/>
        <v>25348.435814455232</v>
      </c>
      <c r="G2080" s="1">
        <f t="shared" si="163"/>
        <v>4.9517956316394702</v>
      </c>
      <c r="H2080">
        <f t="shared" si="164"/>
        <v>5.0034607962519999</v>
      </c>
      <c r="I2080">
        <f t="shared" si="165"/>
        <v>41.006229433253601</v>
      </c>
    </row>
    <row r="2081" spans="1:9" x14ac:dyDescent="0.25">
      <c r="A2081">
        <v>2080</v>
      </c>
      <c r="B2081" t="s">
        <v>3</v>
      </c>
      <c r="C2081" t="s">
        <v>2083</v>
      </c>
      <c r="D2081">
        <v>14227</v>
      </c>
      <c r="E2081">
        <f t="shared" si="162"/>
        <v>0.88918750000000002</v>
      </c>
      <c r="F2081">
        <f t="shared" si="161"/>
        <v>25346.529313413517</v>
      </c>
      <c r="G2081" s="1">
        <f t="shared" si="163"/>
        <v>4.9533163466468864</v>
      </c>
      <c r="H2081">
        <f t="shared" si="164"/>
        <v>5.0049791396977525</v>
      </c>
      <c r="I2081">
        <f t="shared" si="165"/>
        <v>41.008962451455957</v>
      </c>
    </row>
    <row r="2082" spans="1:9" x14ac:dyDescent="0.25">
      <c r="A2082">
        <v>2081</v>
      </c>
      <c r="B2082" t="s">
        <v>3</v>
      </c>
      <c r="C2082" t="s">
        <v>2084</v>
      </c>
      <c r="D2082">
        <v>14228</v>
      </c>
      <c r="E2082">
        <f t="shared" si="162"/>
        <v>0.88924999999999998</v>
      </c>
      <c r="F2082">
        <f t="shared" si="161"/>
        <v>25348.435814455232</v>
      </c>
      <c r="G2082" s="1">
        <f t="shared" si="163"/>
        <v>4.9517956316394702</v>
      </c>
      <c r="H2082">
        <f t="shared" si="164"/>
        <v>5.0034607962519999</v>
      </c>
      <c r="I2082">
        <f t="shared" si="165"/>
        <v>41.006229433253601</v>
      </c>
    </row>
    <row r="2083" spans="1:9" x14ac:dyDescent="0.25">
      <c r="A2083">
        <v>2082</v>
      </c>
      <c r="B2083" t="s">
        <v>3</v>
      </c>
      <c r="C2083" t="s">
        <v>2085</v>
      </c>
      <c r="D2083">
        <v>14227</v>
      </c>
      <c r="E2083">
        <f t="shared" si="162"/>
        <v>0.88918750000000002</v>
      </c>
      <c r="F2083">
        <f t="shared" si="161"/>
        <v>25346.529313413517</v>
      </c>
      <c r="G2083" s="1">
        <f t="shared" si="163"/>
        <v>4.9533163466468864</v>
      </c>
      <c r="H2083">
        <f t="shared" si="164"/>
        <v>5.0049791396977525</v>
      </c>
      <c r="I2083">
        <f t="shared" si="165"/>
        <v>41.008962451455957</v>
      </c>
    </row>
    <row r="2084" spans="1:9" x14ac:dyDescent="0.25">
      <c r="A2084">
        <v>2083</v>
      </c>
      <c r="B2084" t="s">
        <v>3</v>
      </c>
      <c r="C2084" t="s">
        <v>2086</v>
      </c>
      <c r="D2084">
        <v>14227</v>
      </c>
      <c r="E2084">
        <f t="shared" si="162"/>
        <v>0.88918750000000002</v>
      </c>
      <c r="F2084">
        <f t="shared" si="161"/>
        <v>25346.529313413517</v>
      </c>
      <c r="G2084" s="1">
        <f t="shared" si="163"/>
        <v>4.9533163466468864</v>
      </c>
      <c r="H2084">
        <f t="shared" si="164"/>
        <v>5.0049791396977525</v>
      </c>
      <c r="I2084">
        <f t="shared" si="165"/>
        <v>41.008962451455957</v>
      </c>
    </row>
    <row r="2085" spans="1:9" x14ac:dyDescent="0.25">
      <c r="A2085">
        <v>2084</v>
      </c>
      <c r="B2085" t="s">
        <v>3</v>
      </c>
      <c r="C2085" t="s">
        <v>2087</v>
      </c>
      <c r="D2085">
        <v>14227</v>
      </c>
      <c r="E2085">
        <f t="shared" si="162"/>
        <v>0.88918750000000002</v>
      </c>
      <c r="F2085">
        <f t="shared" si="161"/>
        <v>25346.529313413517</v>
      </c>
      <c r="G2085" s="1">
        <f t="shared" si="163"/>
        <v>4.9533163466468864</v>
      </c>
      <c r="H2085">
        <f t="shared" si="164"/>
        <v>5.0049791396977525</v>
      </c>
      <c r="I2085">
        <f t="shared" si="165"/>
        <v>41.008962451455957</v>
      </c>
    </row>
    <row r="2086" spans="1:9" x14ac:dyDescent="0.25">
      <c r="A2086">
        <v>2085</v>
      </c>
      <c r="B2086" t="s">
        <v>3</v>
      </c>
      <c r="C2086" t="s">
        <v>2088</v>
      </c>
      <c r="D2086">
        <v>14227</v>
      </c>
      <c r="E2086">
        <f t="shared" si="162"/>
        <v>0.88918750000000002</v>
      </c>
      <c r="F2086">
        <f t="shared" si="161"/>
        <v>25346.529313413517</v>
      </c>
      <c r="G2086" s="1">
        <f t="shared" si="163"/>
        <v>4.9533163466468864</v>
      </c>
      <c r="H2086">
        <f t="shared" si="164"/>
        <v>5.0049791396977525</v>
      </c>
      <c r="I2086">
        <f t="shared" si="165"/>
        <v>41.008962451455957</v>
      </c>
    </row>
    <row r="2087" spans="1:9" x14ac:dyDescent="0.25">
      <c r="A2087">
        <v>2086</v>
      </c>
      <c r="B2087" t="s">
        <v>3</v>
      </c>
      <c r="C2087" t="s">
        <v>2089</v>
      </c>
      <c r="D2087">
        <v>14227</v>
      </c>
      <c r="E2087">
        <f t="shared" si="162"/>
        <v>0.88918750000000002</v>
      </c>
      <c r="F2087">
        <f t="shared" si="161"/>
        <v>25346.529313413517</v>
      </c>
      <c r="G2087" s="1">
        <f t="shared" si="163"/>
        <v>4.9533163466468864</v>
      </c>
      <c r="H2087">
        <f t="shared" si="164"/>
        <v>5.0049791396977525</v>
      </c>
      <c r="I2087">
        <f t="shared" si="165"/>
        <v>41.008962451455957</v>
      </c>
    </row>
    <row r="2088" spans="1:9" x14ac:dyDescent="0.25">
      <c r="A2088">
        <v>2087</v>
      </c>
      <c r="B2088" t="s">
        <v>3</v>
      </c>
      <c r="C2088" t="s">
        <v>2090</v>
      </c>
      <c r="D2088">
        <v>14227</v>
      </c>
      <c r="E2088">
        <f t="shared" si="162"/>
        <v>0.88918750000000002</v>
      </c>
      <c r="F2088">
        <f t="shared" si="161"/>
        <v>25346.529313413517</v>
      </c>
      <c r="G2088" s="1">
        <f t="shared" si="163"/>
        <v>4.9533163466468864</v>
      </c>
      <c r="H2088">
        <f t="shared" si="164"/>
        <v>5.0049791396977525</v>
      </c>
      <c r="I2088">
        <f t="shared" si="165"/>
        <v>41.008962451455957</v>
      </c>
    </row>
    <row r="2089" spans="1:9" x14ac:dyDescent="0.25">
      <c r="A2089">
        <v>2088</v>
      </c>
      <c r="B2089" t="s">
        <v>3</v>
      </c>
      <c r="C2089" t="s">
        <v>2091</v>
      </c>
      <c r="D2089">
        <v>14227</v>
      </c>
      <c r="E2089">
        <f t="shared" si="162"/>
        <v>0.88918750000000002</v>
      </c>
      <c r="F2089">
        <f t="shared" si="161"/>
        <v>25346.529313413517</v>
      </c>
      <c r="G2089" s="1">
        <f t="shared" si="163"/>
        <v>4.9533163466468864</v>
      </c>
      <c r="H2089">
        <f t="shared" si="164"/>
        <v>5.0049791396977525</v>
      </c>
      <c r="I2089">
        <f t="shared" si="165"/>
        <v>41.008962451455957</v>
      </c>
    </row>
    <row r="2090" spans="1:9" x14ac:dyDescent="0.25">
      <c r="A2090">
        <v>2089</v>
      </c>
      <c r="B2090" t="s">
        <v>3</v>
      </c>
      <c r="C2090" t="s">
        <v>2092</v>
      </c>
      <c r="D2090">
        <v>14227</v>
      </c>
      <c r="E2090">
        <f t="shared" si="162"/>
        <v>0.88918750000000002</v>
      </c>
      <c r="F2090">
        <f t="shared" si="161"/>
        <v>25346.529313413517</v>
      </c>
      <c r="G2090" s="1">
        <f t="shared" si="163"/>
        <v>4.9533163466468864</v>
      </c>
      <c r="H2090">
        <f t="shared" si="164"/>
        <v>5.0049791396977525</v>
      </c>
      <c r="I2090">
        <f t="shared" si="165"/>
        <v>41.008962451455957</v>
      </c>
    </row>
    <row r="2091" spans="1:9" x14ac:dyDescent="0.25">
      <c r="A2091">
        <v>2090</v>
      </c>
      <c r="B2091" t="s">
        <v>3</v>
      </c>
      <c r="C2091" t="s">
        <v>2093</v>
      </c>
      <c r="D2091">
        <v>14227</v>
      </c>
      <c r="E2091">
        <f t="shared" si="162"/>
        <v>0.88918750000000002</v>
      </c>
      <c r="F2091">
        <f t="shared" si="161"/>
        <v>25346.529313413517</v>
      </c>
      <c r="G2091" s="1">
        <f t="shared" si="163"/>
        <v>4.9533163466468864</v>
      </c>
      <c r="H2091">
        <f t="shared" si="164"/>
        <v>5.0049791396977525</v>
      </c>
      <c r="I2091">
        <f t="shared" si="165"/>
        <v>41.008962451455957</v>
      </c>
    </row>
    <row r="2092" spans="1:9" x14ac:dyDescent="0.25">
      <c r="A2092">
        <v>2091</v>
      </c>
      <c r="B2092" t="s">
        <v>3</v>
      </c>
      <c r="C2092" t="s">
        <v>2094</v>
      </c>
      <c r="D2092">
        <v>14227</v>
      </c>
      <c r="E2092">
        <f t="shared" si="162"/>
        <v>0.88918750000000002</v>
      </c>
      <c r="F2092">
        <f t="shared" si="161"/>
        <v>25346.529313413517</v>
      </c>
      <c r="G2092" s="1">
        <f t="shared" si="163"/>
        <v>4.9533163466468864</v>
      </c>
      <c r="H2092">
        <f t="shared" si="164"/>
        <v>5.0049791396977525</v>
      </c>
      <c r="I2092">
        <f t="shared" si="165"/>
        <v>41.008962451455957</v>
      </c>
    </row>
    <row r="2093" spans="1:9" x14ac:dyDescent="0.25">
      <c r="A2093">
        <v>2092</v>
      </c>
      <c r="B2093" t="s">
        <v>3</v>
      </c>
      <c r="C2093" t="s">
        <v>2095</v>
      </c>
      <c r="D2093">
        <v>14227</v>
      </c>
      <c r="E2093">
        <f t="shared" si="162"/>
        <v>0.88918750000000002</v>
      </c>
      <c r="F2093">
        <f t="shared" si="161"/>
        <v>25346.529313413517</v>
      </c>
      <c r="G2093" s="1">
        <f t="shared" si="163"/>
        <v>4.9533163466468864</v>
      </c>
      <c r="H2093">
        <f t="shared" si="164"/>
        <v>5.0049791396977525</v>
      </c>
      <c r="I2093">
        <f t="shared" si="165"/>
        <v>41.008962451455957</v>
      </c>
    </row>
    <row r="2094" spans="1:9" x14ac:dyDescent="0.25">
      <c r="A2094">
        <v>2093</v>
      </c>
      <c r="B2094" t="s">
        <v>3</v>
      </c>
      <c r="C2094" t="s">
        <v>2096</v>
      </c>
      <c r="D2094">
        <v>14227</v>
      </c>
      <c r="E2094">
        <f t="shared" si="162"/>
        <v>0.88918750000000002</v>
      </c>
      <c r="F2094">
        <f t="shared" si="161"/>
        <v>25346.529313413517</v>
      </c>
      <c r="G2094" s="1">
        <f t="shared" si="163"/>
        <v>4.9533163466468864</v>
      </c>
      <c r="H2094">
        <f t="shared" si="164"/>
        <v>5.0049791396977525</v>
      </c>
      <c r="I2094">
        <f t="shared" si="165"/>
        <v>41.008962451455957</v>
      </c>
    </row>
    <row r="2095" spans="1:9" x14ac:dyDescent="0.25">
      <c r="A2095">
        <v>2094</v>
      </c>
      <c r="B2095" t="s">
        <v>3</v>
      </c>
      <c r="C2095" t="s">
        <v>2097</v>
      </c>
      <c r="D2095">
        <v>14227</v>
      </c>
      <c r="E2095">
        <f t="shared" si="162"/>
        <v>0.88918750000000002</v>
      </c>
      <c r="F2095">
        <f t="shared" si="161"/>
        <v>25346.529313413517</v>
      </c>
      <c r="G2095" s="1">
        <f t="shared" si="163"/>
        <v>4.9533163466468864</v>
      </c>
      <c r="H2095">
        <f t="shared" si="164"/>
        <v>5.0049791396977525</v>
      </c>
      <c r="I2095">
        <f t="shared" si="165"/>
        <v>41.008962451455957</v>
      </c>
    </row>
    <row r="2096" spans="1:9" x14ac:dyDescent="0.25">
      <c r="A2096">
        <v>2095</v>
      </c>
      <c r="B2096" t="s">
        <v>3</v>
      </c>
      <c r="C2096" t="s">
        <v>2098</v>
      </c>
      <c r="D2096">
        <v>14227</v>
      </c>
      <c r="E2096">
        <f t="shared" si="162"/>
        <v>0.88918750000000002</v>
      </c>
      <c r="F2096">
        <f t="shared" si="161"/>
        <v>25346.529313413517</v>
      </c>
      <c r="G2096" s="1">
        <f t="shared" si="163"/>
        <v>4.9533163466468864</v>
      </c>
      <c r="H2096">
        <f t="shared" si="164"/>
        <v>5.0049791396977525</v>
      </c>
      <c r="I2096">
        <f t="shared" si="165"/>
        <v>41.008962451455957</v>
      </c>
    </row>
    <row r="2097" spans="1:9" x14ac:dyDescent="0.25">
      <c r="A2097">
        <v>2096</v>
      </c>
      <c r="B2097" t="s">
        <v>3</v>
      </c>
      <c r="C2097" t="s">
        <v>2099</v>
      </c>
      <c r="D2097">
        <v>14227</v>
      </c>
      <c r="E2097">
        <f t="shared" si="162"/>
        <v>0.88918750000000002</v>
      </c>
      <c r="F2097">
        <f t="shared" si="161"/>
        <v>25346.529313413517</v>
      </c>
      <c r="G2097" s="1">
        <f t="shared" si="163"/>
        <v>4.9533163466468864</v>
      </c>
      <c r="H2097">
        <f t="shared" si="164"/>
        <v>5.0049791396977525</v>
      </c>
      <c r="I2097">
        <f t="shared" si="165"/>
        <v>41.008962451455957</v>
      </c>
    </row>
    <row r="2098" spans="1:9" x14ac:dyDescent="0.25">
      <c r="A2098">
        <v>2097</v>
      </c>
      <c r="B2098" t="s">
        <v>3</v>
      </c>
      <c r="C2098" t="s">
        <v>2100</v>
      </c>
      <c r="D2098">
        <v>14227</v>
      </c>
      <c r="E2098">
        <f t="shared" si="162"/>
        <v>0.88918750000000002</v>
      </c>
      <c r="F2098">
        <f t="shared" si="161"/>
        <v>25346.529313413517</v>
      </c>
      <c r="G2098" s="1">
        <f t="shared" si="163"/>
        <v>4.9533163466468864</v>
      </c>
      <c r="H2098">
        <f t="shared" si="164"/>
        <v>5.0049791396977525</v>
      </c>
      <c r="I2098">
        <f t="shared" si="165"/>
        <v>41.008962451455957</v>
      </c>
    </row>
    <row r="2099" spans="1:9" x14ac:dyDescent="0.25">
      <c r="A2099">
        <v>2098</v>
      </c>
      <c r="B2099" t="s">
        <v>3</v>
      </c>
      <c r="C2099" t="s">
        <v>2101</v>
      </c>
      <c r="D2099">
        <v>14227</v>
      </c>
      <c r="E2099">
        <f t="shared" si="162"/>
        <v>0.88918750000000002</v>
      </c>
      <c r="F2099">
        <f t="shared" si="161"/>
        <v>25346.529313413517</v>
      </c>
      <c r="G2099" s="1">
        <f t="shared" si="163"/>
        <v>4.9533163466468864</v>
      </c>
      <c r="H2099">
        <f t="shared" si="164"/>
        <v>5.0049791396977525</v>
      </c>
      <c r="I2099">
        <f t="shared" si="165"/>
        <v>41.008962451455957</v>
      </c>
    </row>
    <row r="2100" spans="1:9" x14ac:dyDescent="0.25">
      <c r="A2100">
        <v>2099</v>
      </c>
      <c r="B2100" t="s">
        <v>3</v>
      </c>
      <c r="C2100" t="s">
        <v>2102</v>
      </c>
      <c r="D2100">
        <v>14227</v>
      </c>
      <c r="E2100">
        <f t="shared" si="162"/>
        <v>0.88918750000000002</v>
      </c>
      <c r="F2100">
        <f t="shared" si="161"/>
        <v>25346.529313413517</v>
      </c>
      <c r="G2100" s="1">
        <f t="shared" si="163"/>
        <v>4.9533163466468864</v>
      </c>
      <c r="H2100">
        <f t="shared" si="164"/>
        <v>5.0049791396977525</v>
      </c>
      <c r="I2100">
        <f t="shared" si="165"/>
        <v>41.008962451455957</v>
      </c>
    </row>
    <row r="2101" spans="1:9" x14ac:dyDescent="0.25">
      <c r="A2101">
        <v>2100</v>
      </c>
      <c r="B2101" t="s">
        <v>3</v>
      </c>
      <c r="C2101" t="s">
        <v>2103</v>
      </c>
      <c r="D2101">
        <v>14227</v>
      </c>
      <c r="E2101">
        <f t="shared" si="162"/>
        <v>0.88918750000000002</v>
      </c>
      <c r="F2101">
        <f t="shared" si="161"/>
        <v>25346.529313413517</v>
      </c>
      <c r="G2101" s="1">
        <f t="shared" si="163"/>
        <v>4.9533163466468864</v>
      </c>
      <c r="H2101">
        <f t="shared" si="164"/>
        <v>5.0049791396977525</v>
      </c>
      <c r="I2101">
        <f t="shared" si="165"/>
        <v>41.008962451455957</v>
      </c>
    </row>
    <row r="2102" spans="1:9" x14ac:dyDescent="0.25">
      <c r="A2102">
        <v>2101</v>
      </c>
      <c r="B2102" t="s">
        <v>3</v>
      </c>
      <c r="C2102" t="s">
        <v>2104</v>
      </c>
      <c r="D2102">
        <v>14227</v>
      </c>
      <c r="E2102">
        <f t="shared" si="162"/>
        <v>0.88918750000000002</v>
      </c>
      <c r="F2102">
        <f t="shared" si="161"/>
        <v>25346.529313413517</v>
      </c>
      <c r="G2102" s="1">
        <f t="shared" si="163"/>
        <v>4.9533163466468864</v>
      </c>
      <c r="H2102">
        <f t="shared" si="164"/>
        <v>5.0049791396977525</v>
      </c>
      <c r="I2102">
        <f t="shared" si="165"/>
        <v>41.008962451455957</v>
      </c>
    </row>
    <row r="2103" spans="1:9" x14ac:dyDescent="0.25">
      <c r="A2103">
        <v>2102</v>
      </c>
      <c r="B2103" t="s">
        <v>3</v>
      </c>
      <c r="C2103" t="s">
        <v>2105</v>
      </c>
      <c r="D2103">
        <v>14227</v>
      </c>
      <c r="E2103">
        <f t="shared" si="162"/>
        <v>0.88918750000000002</v>
      </c>
      <c r="F2103">
        <f t="shared" si="161"/>
        <v>25346.529313413517</v>
      </c>
      <c r="G2103" s="1">
        <f t="shared" si="163"/>
        <v>4.9533163466468864</v>
      </c>
      <c r="H2103">
        <f t="shared" si="164"/>
        <v>5.0049791396977525</v>
      </c>
      <c r="I2103">
        <f t="shared" si="165"/>
        <v>41.008962451455957</v>
      </c>
    </row>
    <row r="2104" spans="1:9" x14ac:dyDescent="0.25">
      <c r="A2104">
        <v>2103</v>
      </c>
      <c r="B2104" t="s">
        <v>3</v>
      </c>
      <c r="C2104" t="s">
        <v>2106</v>
      </c>
      <c r="D2104">
        <v>14226</v>
      </c>
      <c r="E2104">
        <f t="shared" si="162"/>
        <v>0.88912500000000005</v>
      </c>
      <c r="F2104">
        <f t="shared" si="161"/>
        <v>25344.623018013161</v>
      </c>
      <c r="G2104" s="1">
        <f t="shared" si="163"/>
        <v>4.954837026333621</v>
      </c>
      <c r="H2104">
        <f t="shared" si="164"/>
        <v>5.0064974474860264</v>
      </c>
      <c r="I2104">
        <f t="shared" si="165"/>
        <v>41.011695405474846</v>
      </c>
    </row>
    <row r="2105" spans="1:9" x14ac:dyDescent="0.25">
      <c r="A2105">
        <v>2104</v>
      </c>
      <c r="B2105" t="s">
        <v>3</v>
      </c>
      <c r="C2105" t="s">
        <v>2107</v>
      </c>
      <c r="D2105">
        <v>14226</v>
      </c>
      <c r="E2105">
        <f t="shared" si="162"/>
        <v>0.88912500000000005</v>
      </c>
      <c r="F2105">
        <f t="shared" si="161"/>
        <v>25344.623018013161</v>
      </c>
      <c r="G2105" s="1">
        <f t="shared" si="163"/>
        <v>4.954837026333621</v>
      </c>
      <c r="H2105">
        <f t="shared" si="164"/>
        <v>5.0064974474860264</v>
      </c>
      <c r="I2105">
        <f t="shared" si="165"/>
        <v>41.011695405474846</v>
      </c>
    </row>
    <row r="2106" spans="1:9" x14ac:dyDescent="0.25">
      <c r="A2106">
        <v>2105</v>
      </c>
      <c r="B2106" t="s">
        <v>3</v>
      </c>
      <c r="C2106" t="s">
        <v>2108</v>
      </c>
      <c r="D2106">
        <v>14226</v>
      </c>
      <c r="E2106">
        <f t="shared" si="162"/>
        <v>0.88912500000000005</v>
      </c>
      <c r="F2106">
        <f t="shared" si="161"/>
        <v>25344.623018013161</v>
      </c>
      <c r="G2106" s="1">
        <f t="shared" si="163"/>
        <v>4.954837026333621</v>
      </c>
      <c r="H2106">
        <f t="shared" si="164"/>
        <v>5.0064974474860264</v>
      </c>
      <c r="I2106">
        <f t="shared" si="165"/>
        <v>41.011695405474846</v>
      </c>
    </row>
    <row r="2107" spans="1:9" x14ac:dyDescent="0.25">
      <c r="A2107">
        <v>2106</v>
      </c>
      <c r="B2107" t="s">
        <v>3</v>
      </c>
      <c r="C2107" t="s">
        <v>2109</v>
      </c>
      <c r="D2107">
        <v>14226</v>
      </c>
      <c r="E2107">
        <f t="shared" si="162"/>
        <v>0.88912500000000005</v>
      </c>
      <c r="F2107">
        <f t="shared" si="161"/>
        <v>25344.623018013161</v>
      </c>
      <c r="G2107" s="1">
        <f t="shared" si="163"/>
        <v>4.954837026333621</v>
      </c>
      <c r="H2107">
        <f t="shared" si="164"/>
        <v>5.0064974474860264</v>
      </c>
      <c r="I2107">
        <f t="shared" si="165"/>
        <v>41.011695405474846</v>
      </c>
    </row>
    <row r="2108" spans="1:9" x14ac:dyDescent="0.25">
      <c r="A2108">
        <v>2107</v>
      </c>
      <c r="B2108" t="s">
        <v>3</v>
      </c>
      <c r="C2108" t="s">
        <v>2110</v>
      </c>
      <c r="D2108">
        <v>14226</v>
      </c>
      <c r="E2108">
        <f t="shared" si="162"/>
        <v>0.88912500000000005</v>
      </c>
      <c r="F2108">
        <f t="shared" si="161"/>
        <v>25344.623018013161</v>
      </c>
      <c r="G2108" s="1">
        <f t="shared" si="163"/>
        <v>4.954837026333621</v>
      </c>
      <c r="H2108">
        <f t="shared" si="164"/>
        <v>5.0064974474860264</v>
      </c>
      <c r="I2108">
        <f t="shared" si="165"/>
        <v>41.011695405474846</v>
      </c>
    </row>
    <row r="2109" spans="1:9" x14ac:dyDescent="0.25">
      <c r="A2109">
        <v>2108</v>
      </c>
      <c r="B2109" t="s">
        <v>3</v>
      </c>
      <c r="C2109" t="s">
        <v>2111</v>
      </c>
      <c r="D2109">
        <v>14226</v>
      </c>
      <c r="E2109">
        <f t="shared" si="162"/>
        <v>0.88912500000000005</v>
      </c>
      <c r="F2109">
        <f t="shared" si="161"/>
        <v>25344.623018013161</v>
      </c>
      <c r="G2109" s="1">
        <f t="shared" si="163"/>
        <v>4.954837026333621</v>
      </c>
      <c r="H2109">
        <f t="shared" si="164"/>
        <v>5.0064974474860264</v>
      </c>
      <c r="I2109">
        <f t="shared" si="165"/>
        <v>41.011695405474846</v>
      </c>
    </row>
    <row r="2110" spans="1:9" x14ac:dyDescent="0.25">
      <c r="A2110">
        <v>2109</v>
      </c>
      <c r="B2110" t="s">
        <v>3</v>
      </c>
      <c r="C2110" t="s">
        <v>2112</v>
      </c>
      <c r="D2110">
        <v>14226</v>
      </c>
      <c r="E2110">
        <f t="shared" si="162"/>
        <v>0.88912500000000005</v>
      </c>
      <c r="F2110">
        <f t="shared" ref="F2110:F2173" si="166">(resb*resc+resc*(resa+resb)*E2110/Vref)/(resa-(resa+resb)*E2110/Vref)</f>
        <v>25344.623018013161</v>
      </c>
      <c r="G2110" s="1">
        <f t="shared" si="163"/>
        <v>4.954837026333621</v>
      </c>
      <c r="H2110">
        <f t="shared" si="164"/>
        <v>5.0064974474860264</v>
      </c>
      <c r="I2110">
        <f t="shared" si="165"/>
        <v>41.011695405474846</v>
      </c>
    </row>
    <row r="2111" spans="1:9" x14ac:dyDescent="0.25">
      <c r="A2111">
        <v>2110</v>
      </c>
      <c r="B2111" t="s">
        <v>3</v>
      </c>
      <c r="C2111" t="s">
        <v>2113</v>
      </c>
      <c r="D2111">
        <v>14226</v>
      </c>
      <c r="E2111">
        <f t="shared" si="162"/>
        <v>0.88912500000000005</v>
      </c>
      <c r="F2111">
        <f t="shared" si="166"/>
        <v>25344.623018013161</v>
      </c>
      <c r="G2111" s="1">
        <f t="shared" si="163"/>
        <v>4.954837026333621</v>
      </c>
      <c r="H2111">
        <f t="shared" si="164"/>
        <v>5.0064974474860264</v>
      </c>
      <c r="I2111">
        <f t="shared" si="165"/>
        <v>41.011695405474846</v>
      </c>
    </row>
    <row r="2112" spans="1:9" x14ac:dyDescent="0.25">
      <c r="A2112">
        <v>2111</v>
      </c>
      <c r="B2112" t="s">
        <v>3</v>
      </c>
      <c r="C2112" t="s">
        <v>2114</v>
      </c>
      <c r="D2112">
        <v>14226</v>
      </c>
      <c r="E2112">
        <f t="shared" si="162"/>
        <v>0.88912500000000005</v>
      </c>
      <c r="F2112">
        <f t="shared" si="166"/>
        <v>25344.623018013161</v>
      </c>
      <c r="G2112" s="1">
        <f t="shared" si="163"/>
        <v>4.954837026333621</v>
      </c>
      <c r="H2112">
        <f t="shared" si="164"/>
        <v>5.0064974474860264</v>
      </c>
      <c r="I2112">
        <f t="shared" si="165"/>
        <v>41.011695405474846</v>
      </c>
    </row>
    <row r="2113" spans="1:9" x14ac:dyDescent="0.25">
      <c r="A2113">
        <v>2112</v>
      </c>
      <c r="B2113" t="s">
        <v>3</v>
      </c>
      <c r="C2113" t="s">
        <v>2115</v>
      </c>
      <c r="D2113">
        <v>14226</v>
      </c>
      <c r="E2113">
        <f t="shared" si="162"/>
        <v>0.88912500000000005</v>
      </c>
      <c r="F2113">
        <f t="shared" si="166"/>
        <v>25344.623018013161</v>
      </c>
      <c r="G2113" s="1">
        <f t="shared" si="163"/>
        <v>4.954837026333621</v>
      </c>
      <c r="H2113">
        <f t="shared" si="164"/>
        <v>5.0064974474860264</v>
      </c>
      <c r="I2113">
        <f t="shared" si="165"/>
        <v>41.011695405474846</v>
      </c>
    </row>
    <row r="2114" spans="1:9" x14ac:dyDescent="0.25">
      <c r="A2114">
        <v>2113</v>
      </c>
      <c r="B2114" t="s">
        <v>3</v>
      </c>
      <c r="C2114" t="s">
        <v>2116</v>
      </c>
      <c r="D2114">
        <v>14226</v>
      </c>
      <c r="E2114">
        <f t="shared" ref="E2114:E2177" si="167">D2114/32768*Vref/2</f>
        <v>0.88912500000000005</v>
      </c>
      <c r="F2114">
        <f t="shared" si="166"/>
        <v>25344.623018013161</v>
      </c>
      <c r="G2114" s="1">
        <f t="shared" ref="G2114:G2177" si="168">1/(A+B*LN(F2114)+$M$11*LN(F2114)^3)-273.15</f>
        <v>4.954837026333621</v>
      </c>
      <c r="H2114">
        <f t="shared" ref="H2114:H2177" si="169">(1/($P$4+($P$5*LOG10(F2114))+$P$6*LOG10(F2114)^3))-273.15</f>
        <v>5.0064974474860264</v>
      </c>
      <c r="I2114">
        <f t="shared" si="165"/>
        <v>41.011695405474846</v>
      </c>
    </row>
    <row r="2115" spans="1:9" x14ac:dyDescent="0.25">
      <c r="A2115">
        <v>2114</v>
      </c>
      <c r="B2115" t="s">
        <v>3</v>
      </c>
      <c r="C2115" t="s">
        <v>2117</v>
      </c>
      <c r="D2115">
        <v>14226</v>
      </c>
      <c r="E2115">
        <f t="shared" si="167"/>
        <v>0.88912500000000005</v>
      </c>
      <c r="F2115">
        <f t="shared" si="166"/>
        <v>25344.623018013161</v>
      </c>
      <c r="G2115" s="1">
        <f t="shared" si="168"/>
        <v>4.954837026333621</v>
      </c>
      <c r="H2115">
        <f t="shared" si="169"/>
        <v>5.0064974474860264</v>
      </c>
      <c r="I2115">
        <f t="shared" ref="I2115:I2178" si="170">9/5*H2115+32</f>
        <v>41.011695405474846</v>
      </c>
    </row>
    <row r="2116" spans="1:9" x14ac:dyDescent="0.25">
      <c r="A2116">
        <v>2115</v>
      </c>
      <c r="B2116" t="s">
        <v>3</v>
      </c>
      <c r="C2116" t="s">
        <v>2118</v>
      </c>
      <c r="D2116">
        <v>14226</v>
      </c>
      <c r="E2116">
        <f t="shared" si="167"/>
        <v>0.88912500000000005</v>
      </c>
      <c r="F2116">
        <f t="shared" si="166"/>
        <v>25344.623018013161</v>
      </c>
      <c r="G2116" s="1">
        <f t="shared" si="168"/>
        <v>4.954837026333621</v>
      </c>
      <c r="H2116">
        <f t="shared" si="169"/>
        <v>5.0064974474860264</v>
      </c>
      <c r="I2116">
        <f t="shared" si="170"/>
        <v>41.011695405474846</v>
      </c>
    </row>
    <row r="2117" spans="1:9" x14ac:dyDescent="0.25">
      <c r="A2117">
        <v>2116</v>
      </c>
      <c r="B2117" t="s">
        <v>3</v>
      </c>
      <c r="C2117" t="s">
        <v>2119</v>
      </c>
      <c r="D2117">
        <v>14226</v>
      </c>
      <c r="E2117">
        <f t="shared" si="167"/>
        <v>0.88912500000000005</v>
      </c>
      <c r="F2117">
        <f t="shared" si="166"/>
        <v>25344.623018013161</v>
      </c>
      <c r="G2117" s="1">
        <f t="shared" si="168"/>
        <v>4.954837026333621</v>
      </c>
      <c r="H2117">
        <f t="shared" si="169"/>
        <v>5.0064974474860264</v>
      </c>
      <c r="I2117">
        <f t="shared" si="170"/>
        <v>41.011695405474846</v>
      </c>
    </row>
    <row r="2118" spans="1:9" x14ac:dyDescent="0.25">
      <c r="A2118">
        <v>2117</v>
      </c>
      <c r="B2118" t="s">
        <v>3</v>
      </c>
      <c r="C2118" t="s">
        <v>2120</v>
      </c>
      <c r="D2118">
        <v>14226</v>
      </c>
      <c r="E2118">
        <f t="shared" si="167"/>
        <v>0.88912500000000005</v>
      </c>
      <c r="F2118">
        <f t="shared" si="166"/>
        <v>25344.623018013161</v>
      </c>
      <c r="G2118" s="1">
        <f t="shared" si="168"/>
        <v>4.954837026333621</v>
      </c>
      <c r="H2118">
        <f t="shared" si="169"/>
        <v>5.0064974474860264</v>
      </c>
      <c r="I2118">
        <f t="shared" si="170"/>
        <v>41.011695405474846</v>
      </c>
    </row>
    <row r="2119" spans="1:9" x14ac:dyDescent="0.25">
      <c r="A2119">
        <v>2118</v>
      </c>
      <c r="B2119" t="s">
        <v>3</v>
      </c>
      <c r="C2119" t="s">
        <v>2121</v>
      </c>
      <c r="D2119">
        <v>14226</v>
      </c>
      <c r="E2119">
        <f t="shared" si="167"/>
        <v>0.88912500000000005</v>
      </c>
      <c r="F2119">
        <f t="shared" si="166"/>
        <v>25344.623018013161</v>
      </c>
      <c r="G2119" s="1">
        <f t="shared" si="168"/>
        <v>4.954837026333621</v>
      </c>
      <c r="H2119">
        <f t="shared" si="169"/>
        <v>5.0064974474860264</v>
      </c>
      <c r="I2119">
        <f t="shared" si="170"/>
        <v>41.011695405474846</v>
      </c>
    </row>
    <row r="2120" spans="1:9" x14ac:dyDescent="0.25">
      <c r="A2120">
        <v>2119</v>
      </c>
      <c r="B2120" t="s">
        <v>3</v>
      </c>
      <c r="C2120" t="s">
        <v>2122</v>
      </c>
      <c r="D2120">
        <v>14226</v>
      </c>
      <c r="E2120">
        <f t="shared" si="167"/>
        <v>0.88912500000000005</v>
      </c>
      <c r="F2120">
        <f t="shared" si="166"/>
        <v>25344.623018013161</v>
      </c>
      <c r="G2120" s="1">
        <f t="shared" si="168"/>
        <v>4.954837026333621</v>
      </c>
      <c r="H2120">
        <f t="shared" si="169"/>
        <v>5.0064974474860264</v>
      </c>
      <c r="I2120">
        <f t="shared" si="170"/>
        <v>41.011695405474846</v>
      </c>
    </row>
    <row r="2121" spans="1:9" x14ac:dyDescent="0.25">
      <c r="A2121">
        <v>2120</v>
      </c>
      <c r="B2121" t="s">
        <v>3</v>
      </c>
      <c r="C2121" t="s">
        <v>2123</v>
      </c>
      <c r="D2121">
        <v>14226</v>
      </c>
      <c r="E2121">
        <f t="shared" si="167"/>
        <v>0.88912500000000005</v>
      </c>
      <c r="F2121">
        <f t="shared" si="166"/>
        <v>25344.623018013161</v>
      </c>
      <c r="G2121" s="1">
        <f t="shared" si="168"/>
        <v>4.954837026333621</v>
      </c>
      <c r="H2121">
        <f t="shared" si="169"/>
        <v>5.0064974474860264</v>
      </c>
      <c r="I2121">
        <f t="shared" si="170"/>
        <v>41.011695405474846</v>
      </c>
    </row>
    <row r="2122" spans="1:9" x14ac:dyDescent="0.25">
      <c r="A2122">
        <v>2121</v>
      </c>
      <c r="B2122" t="s">
        <v>3</v>
      </c>
      <c r="C2122" t="s">
        <v>2124</v>
      </c>
      <c r="D2122">
        <v>14226</v>
      </c>
      <c r="E2122">
        <f t="shared" si="167"/>
        <v>0.88912500000000005</v>
      </c>
      <c r="F2122">
        <f t="shared" si="166"/>
        <v>25344.623018013161</v>
      </c>
      <c r="G2122" s="1">
        <f t="shared" si="168"/>
        <v>4.954837026333621</v>
      </c>
      <c r="H2122">
        <f t="shared" si="169"/>
        <v>5.0064974474860264</v>
      </c>
      <c r="I2122">
        <f t="shared" si="170"/>
        <v>41.011695405474846</v>
      </c>
    </row>
    <row r="2123" spans="1:9" x14ac:dyDescent="0.25">
      <c r="A2123">
        <v>2122</v>
      </c>
      <c r="B2123" t="s">
        <v>3</v>
      </c>
      <c r="C2123" t="s">
        <v>2125</v>
      </c>
      <c r="D2123">
        <v>14226</v>
      </c>
      <c r="E2123">
        <f t="shared" si="167"/>
        <v>0.88912500000000005</v>
      </c>
      <c r="F2123">
        <f t="shared" si="166"/>
        <v>25344.623018013161</v>
      </c>
      <c r="G2123" s="1">
        <f t="shared" si="168"/>
        <v>4.954837026333621</v>
      </c>
      <c r="H2123">
        <f t="shared" si="169"/>
        <v>5.0064974474860264</v>
      </c>
      <c r="I2123">
        <f t="shared" si="170"/>
        <v>41.011695405474846</v>
      </c>
    </row>
    <row r="2124" spans="1:9" x14ac:dyDescent="0.25">
      <c r="A2124">
        <v>2123</v>
      </c>
      <c r="B2124" t="s">
        <v>3</v>
      </c>
      <c r="C2124" t="s">
        <v>2126</v>
      </c>
      <c r="D2124">
        <v>14226</v>
      </c>
      <c r="E2124">
        <f t="shared" si="167"/>
        <v>0.88912500000000005</v>
      </c>
      <c r="F2124">
        <f t="shared" si="166"/>
        <v>25344.623018013161</v>
      </c>
      <c r="G2124" s="1">
        <f t="shared" si="168"/>
        <v>4.954837026333621</v>
      </c>
      <c r="H2124">
        <f t="shared" si="169"/>
        <v>5.0064974474860264</v>
      </c>
      <c r="I2124">
        <f t="shared" si="170"/>
        <v>41.011695405474846</v>
      </c>
    </row>
    <row r="2125" spans="1:9" x14ac:dyDescent="0.25">
      <c r="A2125">
        <v>2124</v>
      </c>
      <c r="B2125" t="s">
        <v>3</v>
      </c>
      <c r="C2125" t="s">
        <v>2127</v>
      </c>
      <c r="D2125">
        <v>14226</v>
      </c>
      <c r="E2125">
        <f t="shared" si="167"/>
        <v>0.88912500000000005</v>
      </c>
      <c r="F2125">
        <f t="shared" si="166"/>
        <v>25344.623018013161</v>
      </c>
      <c r="G2125" s="1">
        <f t="shared" si="168"/>
        <v>4.954837026333621</v>
      </c>
      <c r="H2125">
        <f t="shared" si="169"/>
        <v>5.0064974474860264</v>
      </c>
      <c r="I2125">
        <f t="shared" si="170"/>
        <v>41.011695405474846</v>
      </c>
    </row>
    <row r="2126" spans="1:9" x14ac:dyDescent="0.25">
      <c r="A2126">
        <v>2125</v>
      </c>
      <c r="B2126" t="s">
        <v>3</v>
      </c>
      <c r="C2126" t="s">
        <v>2128</v>
      </c>
      <c r="D2126">
        <v>14226</v>
      </c>
      <c r="E2126">
        <f t="shared" si="167"/>
        <v>0.88912500000000005</v>
      </c>
      <c r="F2126">
        <f t="shared" si="166"/>
        <v>25344.623018013161</v>
      </c>
      <c r="G2126" s="1">
        <f t="shared" si="168"/>
        <v>4.954837026333621</v>
      </c>
      <c r="H2126">
        <f t="shared" si="169"/>
        <v>5.0064974474860264</v>
      </c>
      <c r="I2126">
        <f t="shared" si="170"/>
        <v>41.011695405474846</v>
      </c>
    </row>
    <row r="2127" spans="1:9" x14ac:dyDescent="0.25">
      <c r="A2127">
        <v>2126</v>
      </c>
      <c r="B2127" t="s">
        <v>3</v>
      </c>
      <c r="C2127" t="s">
        <v>2129</v>
      </c>
      <c r="D2127">
        <v>14226</v>
      </c>
      <c r="E2127">
        <f t="shared" si="167"/>
        <v>0.88912500000000005</v>
      </c>
      <c r="F2127">
        <f t="shared" si="166"/>
        <v>25344.623018013161</v>
      </c>
      <c r="G2127" s="1">
        <f t="shared" si="168"/>
        <v>4.954837026333621</v>
      </c>
      <c r="H2127">
        <f t="shared" si="169"/>
        <v>5.0064974474860264</v>
      </c>
      <c r="I2127">
        <f t="shared" si="170"/>
        <v>41.011695405474846</v>
      </c>
    </row>
    <row r="2128" spans="1:9" x14ac:dyDescent="0.25">
      <c r="A2128">
        <v>2127</v>
      </c>
      <c r="B2128" t="s">
        <v>3</v>
      </c>
      <c r="C2128" t="s">
        <v>2130</v>
      </c>
      <c r="D2128">
        <v>14226</v>
      </c>
      <c r="E2128">
        <f t="shared" si="167"/>
        <v>0.88912500000000005</v>
      </c>
      <c r="F2128">
        <f t="shared" si="166"/>
        <v>25344.623018013161</v>
      </c>
      <c r="G2128" s="1">
        <f t="shared" si="168"/>
        <v>4.954837026333621</v>
      </c>
      <c r="H2128">
        <f t="shared" si="169"/>
        <v>5.0064974474860264</v>
      </c>
      <c r="I2128">
        <f t="shared" si="170"/>
        <v>41.011695405474846</v>
      </c>
    </row>
    <row r="2129" spans="1:9" x14ac:dyDescent="0.25">
      <c r="A2129">
        <v>2128</v>
      </c>
      <c r="B2129" t="s">
        <v>3</v>
      </c>
      <c r="C2129" t="s">
        <v>2131</v>
      </c>
      <c r="D2129">
        <v>14226</v>
      </c>
      <c r="E2129">
        <f t="shared" si="167"/>
        <v>0.88912500000000005</v>
      </c>
      <c r="F2129">
        <f t="shared" si="166"/>
        <v>25344.623018013161</v>
      </c>
      <c r="G2129" s="1">
        <f t="shared" si="168"/>
        <v>4.954837026333621</v>
      </c>
      <c r="H2129">
        <f t="shared" si="169"/>
        <v>5.0064974474860264</v>
      </c>
      <c r="I2129">
        <f t="shared" si="170"/>
        <v>41.011695405474846</v>
      </c>
    </row>
    <row r="2130" spans="1:9" x14ac:dyDescent="0.25">
      <c r="A2130">
        <v>2129</v>
      </c>
      <c r="B2130" t="s">
        <v>3</v>
      </c>
      <c r="C2130" t="s">
        <v>2132</v>
      </c>
      <c r="D2130">
        <v>14226</v>
      </c>
      <c r="E2130">
        <f t="shared" si="167"/>
        <v>0.88912500000000005</v>
      </c>
      <c r="F2130">
        <f t="shared" si="166"/>
        <v>25344.623018013161</v>
      </c>
      <c r="G2130" s="1">
        <f t="shared" si="168"/>
        <v>4.954837026333621</v>
      </c>
      <c r="H2130">
        <f t="shared" si="169"/>
        <v>5.0064974474860264</v>
      </c>
      <c r="I2130">
        <f t="shared" si="170"/>
        <v>41.011695405474846</v>
      </c>
    </row>
    <row r="2131" spans="1:9" x14ac:dyDescent="0.25">
      <c r="A2131">
        <v>2130</v>
      </c>
      <c r="B2131" t="s">
        <v>3</v>
      </c>
      <c r="C2131" t="s">
        <v>2133</v>
      </c>
      <c r="D2131">
        <v>14226</v>
      </c>
      <c r="E2131">
        <f t="shared" si="167"/>
        <v>0.88912500000000005</v>
      </c>
      <c r="F2131">
        <f t="shared" si="166"/>
        <v>25344.623018013161</v>
      </c>
      <c r="G2131" s="1">
        <f t="shared" si="168"/>
        <v>4.954837026333621</v>
      </c>
      <c r="H2131">
        <f t="shared" si="169"/>
        <v>5.0064974474860264</v>
      </c>
      <c r="I2131">
        <f t="shared" si="170"/>
        <v>41.011695405474846</v>
      </c>
    </row>
    <row r="2132" spans="1:9" x14ac:dyDescent="0.25">
      <c r="A2132">
        <v>2131</v>
      </c>
      <c r="B2132" t="s">
        <v>3</v>
      </c>
      <c r="C2132" t="s">
        <v>2134</v>
      </c>
      <c r="D2132">
        <v>14226</v>
      </c>
      <c r="E2132">
        <f t="shared" si="167"/>
        <v>0.88912500000000005</v>
      </c>
      <c r="F2132">
        <f t="shared" si="166"/>
        <v>25344.623018013161</v>
      </c>
      <c r="G2132" s="1">
        <f t="shared" si="168"/>
        <v>4.954837026333621</v>
      </c>
      <c r="H2132">
        <f t="shared" si="169"/>
        <v>5.0064974474860264</v>
      </c>
      <c r="I2132">
        <f t="shared" si="170"/>
        <v>41.011695405474846</v>
      </c>
    </row>
    <row r="2133" spans="1:9" x14ac:dyDescent="0.25">
      <c r="A2133">
        <v>2132</v>
      </c>
      <c r="B2133" t="s">
        <v>3</v>
      </c>
      <c r="C2133" t="s">
        <v>2135</v>
      </c>
      <c r="D2133">
        <v>14226</v>
      </c>
      <c r="E2133">
        <f t="shared" si="167"/>
        <v>0.88912500000000005</v>
      </c>
      <c r="F2133">
        <f t="shared" si="166"/>
        <v>25344.623018013161</v>
      </c>
      <c r="G2133" s="1">
        <f t="shared" si="168"/>
        <v>4.954837026333621</v>
      </c>
      <c r="H2133">
        <f t="shared" si="169"/>
        <v>5.0064974474860264</v>
      </c>
      <c r="I2133">
        <f t="shared" si="170"/>
        <v>41.011695405474846</v>
      </c>
    </row>
    <row r="2134" spans="1:9" x14ac:dyDescent="0.25">
      <c r="A2134">
        <v>2133</v>
      </c>
      <c r="B2134" t="s">
        <v>3</v>
      </c>
      <c r="C2134" t="s">
        <v>2136</v>
      </c>
      <c r="D2134">
        <v>14226</v>
      </c>
      <c r="E2134">
        <f t="shared" si="167"/>
        <v>0.88912500000000005</v>
      </c>
      <c r="F2134">
        <f t="shared" si="166"/>
        <v>25344.623018013161</v>
      </c>
      <c r="G2134" s="1">
        <f t="shared" si="168"/>
        <v>4.954837026333621</v>
      </c>
      <c r="H2134">
        <f t="shared" si="169"/>
        <v>5.0064974474860264</v>
      </c>
      <c r="I2134">
        <f t="shared" si="170"/>
        <v>41.011695405474846</v>
      </c>
    </row>
    <row r="2135" spans="1:9" x14ac:dyDescent="0.25">
      <c r="A2135">
        <v>2134</v>
      </c>
      <c r="B2135" t="s">
        <v>3</v>
      </c>
      <c r="C2135" t="s">
        <v>2137</v>
      </c>
      <c r="D2135">
        <v>14226</v>
      </c>
      <c r="E2135">
        <f t="shared" si="167"/>
        <v>0.88912500000000005</v>
      </c>
      <c r="F2135">
        <f t="shared" si="166"/>
        <v>25344.623018013161</v>
      </c>
      <c r="G2135" s="1">
        <f t="shared" si="168"/>
        <v>4.954837026333621</v>
      </c>
      <c r="H2135">
        <f t="shared" si="169"/>
        <v>5.0064974474860264</v>
      </c>
      <c r="I2135">
        <f t="shared" si="170"/>
        <v>41.011695405474846</v>
      </c>
    </row>
    <row r="2136" spans="1:9" x14ac:dyDescent="0.25">
      <c r="A2136">
        <v>2135</v>
      </c>
      <c r="B2136" t="s">
        <v>3</v>
      </c>
      <c r="C2136" t="s">
        <v>2138</v>
      </c>
      <c r="D2136">
        <v>14226</v>
      </c>
      <c r="E2136">
        <f t="shared" si="167"/>
        <v>0.88912500000000005</v>
      </c>
      <c r="F2136">
        <f t="shared" si="166"/>
        <v>25344.623018013161</v>
      </c>
      <c r="G2136" s="1">
        <f t="shared" si="168"/>
        <v>4.954837026333621</v>
      </c>
      <c r="H2136">
        <f t="shared" si="169"/>
        <v>5.0064974474860264</v>
      </c>
      <c r="I2136">
        <f t="shared" si="170"/>
        <v>41.011695405474846</v>
      </c>
    </row>
    <row r="2137" spans="1:9" x14ac:dyDescent="0.25">
      <c r="A2137">
        <v>2136</v>
      </c>
      <c r="B2137" t="s">
        <v>3</v>
      </c>
      <c r="C2137" t="s">
        <v>2139</v>
      </c>
      <c r="D2137">
        <v>14226</v>
      </c>
      <c r="E2137">
        <f t="shared" si="167"/>
        <v>0.88912500000000005</v>
      </c>
      <c r="F2137">
        <f t="shared" si="166"/>
        <v>25344.623018013161</v>
      </c>
      <c r="G2137" s="1">
        <f t="shared" si="168"/>
        <v>4.954837026333621</v>
      </c>
      <c r="H2137">
        <f t="shared" si="169"/>
        <v>5.0064974474860264</v>
      </c>
      <c r="I2137">
        <f t="shared" si="170"/>
        <v>41.011695405474846</v>
      </c>
    </row>
    <row r="2138" spans="1:9" x14ac:dyDescent="0.25">
      <c r="A2138">
        <v>2137</v>
      </c>
      <c r="B2138" t="s">
        <v>3</v>
      </c>
      <c r="C2138" t="s">
        <v>2140</v>
      </c>
      <c r="D2138">
        <v>14226</v>
      </c>
      <c r="E2138">
        <f t="shared" si="167"/>
        <v>0.88912500000000005</v>
      </c>
      <c r="F2138">
        <f t="shared" si="166"/>
        <v>25344.623018013161</v>
      </c>
      <c r="G2138" s="1">
        <f t="shared" si="168"/>
        <v>4.954837026333621</v>
      </c>
      <c r="H2138">
        <f t="shared" si="169"/>
        <v>5.0064974474860264</v>
      </c>
      <c r="I2138">
        <f t="shared" si="170"/>
        <v>41.011695405474846</v>
      </c>
    </row>
    <row r="2139" spans="1:9" x14ac:dyDescent="0.25">
      <c r="A2139">
        <v>2138</v>
      </c>
      <c r="B2139" t="s">
        <v>3</v>
      </c>
      <c r="C2139" t="s">
        <v>2141</v>
      </c>
      <c r="D2139">
        <v>14226</v>
      </c>
      <c r="E2139">
        <f t="shared" si="167"/>
        <v>0.88912500000000005</v>
      </c>
      <c r="F2139">
        <f t="shared" si="166"/>
        <v>25344.623018013161</v>
      </c>
      <c r="G2139" s="1">
        <f t="shared" si="168"/>
        <v>4.954837026333621</v>
      </c>
      <c r="H2139">
        <f t="shared" si="169"/>
        <v>5.0064974474860264</v>
      </c>
      <c r="I2139">
        <f t="shared" si="170"/>
        <v>41.011695405474846</v>
      </c>
    </row>
    <row r="2140" spans="1:9" x14ac:dyDescent="0.25">
      <c r="A2140">
        <v>2139</v>
      </c>
      <c r="B2140" t="s">
        <v>3</v>
      </c>
      <c r="C2140" t="s">
        <v>2142</v>
      </c>
      <c r="D2140">
        <v>14226</v>
      </c>
      <c r="E2140">
        <f t="shared" si="167"/>
        <v>0.88912500000000005</v>
      </c>
      <c r="F2140">
        <f t="shared" si="166"/>
        <v>25344.623018013161</v>
      </c>
      <c r="G2140" s="1">
        <f t="shared" si="168"/>
        <v>4.954837026333621</v>
      </c>
      <c r="H2140">
        <f t="shared" si="169"/>
        <v>5.0064974474860264</v>
      </c>
      <c r="I2140">
        <f t="shared" si="170"/>
        <v>41.011695405474846</v>
      </c>
    </row>
    <row r="2141" spans="1:9" x14ac:dyDescent="0.25">
      <c r="A2141">
        <v>2140</v>
      </c>
      <c r="B2141" t="s">
        <v>3</v>
      </c>
      <c r="C2141" t="s">
        <v>2143</v>
      </c>
      <c r="D2141">
        <v>14226</v>
      </c>
      <c r="E2141">
        <f t="shared" si="167"/>
        <v>0.88912500000000005</v>
      </c>
      <c r="F2141">
        <f t="shared" si="166"/>
        <v>25344.623018013161</v>
      </c>
      <c r="G2141" s="1">
        <f t="shared" si="168"/>
        <v>4.954837026333621</v>
      </c>
      <c r="H2141">
        <f t="shared" si="169"/>
        <v>5.0064974474860264</v>
      </c>
      <c r="I2141">
        <f t="shared" si="170"/>
        <v>41.011695405474846</v>
      </c>
    </row>
    <row r="2142" spans="1:9" x14ac:dyDescent="0.25">
      <c r="A2142">
        <v>2141</v>
      </c>
      <c r="B2142" t="s">
        <v>3</v>
      </c>
      <c r="C2142" t="s">
        <v>2144</v>
      </c>
      <c r="D2142">
        <v>14226</v>
      </c>
      <c r="E2142">
        <f t="shared" si="167"/>
        <v>0.88912500000000005</v>
      </c>
      <c r="F2142">
        <f t="shared" si="166"/>
        <v>25344.623018013161</v>
      </c>
      <c r="G2142" s="1">
        <f t="shared" si="168"/>
        <v>4.954837026333621</v>
      </c>
      <c r="H2142">
        <f t="shared" si="169"/>
        <v>5.0064974474860264</v>
      </c>
      <c r="I2142">
        <f t="shared" si="170"/>
        <v>41.011695405474846</v>
      </c>
    </row>
    <row r="2143" spans="1:9" x14ac:dyDescent="0.25">
      <c r="A2143">
        <v>2142</v>
      </c>
      <c r="B2143" t="s">
        <v>3</v>
      </c>
      <c r="C2143" t="s">
        <v>2145</v>
      </c>
      <c r="D2143">
        <v>14226</v>
      </c>
      <c r="E2143">
        <f t="shared" si="167"/>
        <v>0.88912500000000005</v>
      </c>
      <c r="F2143">
        <f t="shared" si="166"/>
        <v>25344.623018013161</v>
      </c>
      <c r="G2143" s="1">
        <f t="shared" si="168"/>
        <v>4.954837026333621</v>
      </c>
      <c r="H2143">
        <f t="shared" si="169"/>
        <v>5.0064974474860264</v>
      </c>
      <c r="I2143">
        <f t="shared" si="170"/>
        <v>41.011695405474846</v>
      </c>
    </row>
    <row r="2144" spans="1:9" x14ac:dyDescent="0.25">
      <c r="A2144">
        <v>2143</v>
      </c>
      <c r="B2144" t="s">
        <v>3</v>
      </c>
      <c r="C2144" t="s">
        <v>2146</v>
      </c>
      <c r="D2144">
        <v>14226</v>
      </c>
      <c r="E2144">
        <f t="shared" si="167"/>
        <v>0.88912500000000005</v>
      </c>
      <c r="F2144">
        <f t="shared" si="166"/>
        <v>25344.623018013161</v>
      </c>
      <c r="G2144" s="1">
        <f t="shared" si="168"/>
        <v>4.954837026333621</v>
      </c>
      <c r="H2144">
        <f t="shared" si="169"/>
        <v>5.0064974474860264</v>
      </c>
      <c r="I2144">
        <f t="shared" si="170"/>
        <v>41.011695405474846</v>
      </c>
    </row>
    <row r="2145" spans="1:9" x14ac:dyDescent="0.25">
      <c r="A2145">
        <v>2144</v>
      </c>
      <c r="B2145" t="s">
        <v>3</v>
      </c>
      <c r="C2145" t="s">
        <v>2147</v>
      </c>
      <c r="D2145">
        <v>14226</v>
      </c>
      <c r="E2145">
        <f t="shared" si="167"/>
        <v>0.88912500000000005</v>
      </c>
      <c r="F2145">
        <f t="shared" si="166"/>
        <v>25344.623018013161</v>
      </c>
      <c r="G2145" s="1">
        <f t="shared" si="168"/>
        <v>4.954837026333621</v>
      </c>
      <c r="H2145">
        <f t="shared" si="169"/>
        <v>5.0064974474860264</v>
      </c>
      <c r="I2145">
        <f t="shared" si="170"/>
        <v>41.011695405474846</v>
      </c>
    </row>
    <row r="2146" spans="1:9" x14ac:dyDescent="0.25">
      <c r="A2146">
        <v>2145</v>
      </c>
      <c r="B2146" t="s">
        <v>3</v>
      </c>
      <c r="C2146" t="s">
        <v>2148</v>
      </c>
      <c r="D2146">
        <v>14226</v>
      </c>
      <c r="E2146">
        <f t="shared" si="167"/>
        <v>0.88912500000000005</v>
      </c>
      <c r="F2146">
        <f t="shared" si="166"/>
        <v>25344.623018013161</v>
      </c>
      <c r="G2146" s="1">
        <f t="shared" si="168"/>
        <v>4.954837026333621</v>
      </c>
      <c r="H2146">
        <f t="shared" si="169"/>
        <v>5.0064974474860264</v>
      </c>
      <c r="I2146">
        <f t="shared" si="170"/>
        <v>41.011695405474846</v>
      </c>
    </row>
    <row r="2147" spans="1:9" x14ac:dyDescent="0.25">
      <c r="A2147">
        <v>2146</v>
      </c>
      <c r="B2147" t="s">
        <v>3</v>
      </c>
      <c r="C2147" t="s">
        <v>2149</v>
      </c>
      <c r="D2147">
        <v>14226</v>
      </c>
      <c r="E2147">
        <f t="shared" si="167"/>
        <v>0.88912500000000005</v>
      </c>
      <c r="F2147">
        <f t="shared" si="166"/>
        <v>25344.623018013161</v>
      </c>
      <c r="G2147" s="1">
        <f t="shared" si="168"/>
        <v>4.954837026333621</v>
      </c>
      <c r="H2147">
        <f t="shared" si="169"/>
        <v>5.0064974474860264</v>
      </c>
      <c r="I2147">
        <f t="shared" si="170"/>
        <v>41.011695405474846</v>
      </c>
    </row>
    <row r="2148" spans="1:9" x14ac:dyDescent="0.25">
      <c r="A2148">
        <v>2147</v>
      </c>
      <c r="B2148" t="s">
        <v>3</v>
      </c>
      <c r="C2148" t="s">
        <v>2150</v>
      </c>
      <c r="D2148">
        <v>14226</v>
      </c>
      <c r="E2148">
        <f t="shared" si="167"/>
        <v>0.88912500000000005</v>
      </c>
      <c r="F2148">
        <f t="shared" si="166"/>
        <v>25344.623018013161</v>
      </c>
      <c r="G2148" s="1">
        <f t="shared" si="168"/>
        <v>4.954837026333621</v>
      </c>
      <c r="H2148">
        <f t="shared" si="169"/>
        <v>5.0064974474860264</v>
      </c>
      <c r="I2148">
        <f t="shared" si="170"/>
        <v>41.011695405474846</v>
      </c>
    </row>
    <row r="2149" spans="1:9" x14ac:dyDescent="0.25">
      <c r="A2149">
        <v>2148</v>
      </c>
      <c r="B2149" t="s">
        <v>3</v>
      </c>
      <c r="C2149" t="s">
        <v>2151</v>
      </c>
      <c r="D2149">
        <v>14226</v>
      </c>
      <c r="E2149">
        <f t="shared" si="167"/>
        <v>0.88912500000000005</v>
      </c>
      <c r="F2149">
        <f t="shared" si="166"/>
        <v>25344.623018013161</v>
      </c>
      <c r="G2149" s="1">
        <f t="shared" si="168"/>
        <v>4.954837026333621</v>
      </c>
      <c r="H2149">
        <f t="shared" si="169"/>
        <v>5.0064974474860264</v>
      </c>
      <c r="I2149">
        <f t="shared" si="170"/>
        <v>41.011695405474846</v>
      </c>
    </row>
    <row r="2150" spans="1:9" x14ac:dyDescent="0.25">
      <c r="A2150">
        <v>2149</v>
      </c>
      <c r="B2150" t="s">
        <v>3</v>
      </c>
      <c r="C2150" t="s">
        <v>2152</v>
      </c>
      <c r="D2150">
        <v>14226</v>
      </c>
      <c r="E2150">
        <f t="shared" si="167"/>
        <v>0.88912500000000005</v>
      </c>
      <c r="F2150">
        <f t="shared" si="166"/>
        <v>25344.623018013161</v>
      </c>
      <c r="G2150" s="1">
        <f t="shared" si="168"/>
        <v>4.954837026333621</v>
      </c>
      <c r="H2150">
        <f t="shared" si="169"/>
        <v>5.0064974474860264</v>
      </c>
      <c r="I2150">
        <f t="shared" si="170"/>
        <v>41.011695405474846</v>
      </c>
    </row>
    <row r="2151" spans="1:9" x14ac:dyDescent="0.25">
      <c r="A2151">
        <v>2150</v>
      </c>
      <c r="B2151" t="s">
        <v>3</v>
      </c>
      <c r="C2151" t="s">
        <v>2153</v>
      </c>
      <c r="D2151">
        <v>14226</v>
      </c>
      <c r="E2151">
        <f t="shared" si="167"/>
        <v>0.88912500000000005</v>
      </c>
      <c r="F2151">
        <f t="shared" si="166"/>
        <v>25344.623018013161</v>
      </c>
      <c r="G2151" s="1">
        <f t="shared" si="168"/>
        <v>4.954837026333621</v>
      </c>
      <c r="H2151">
        <f t="shared" si="169"/>
        <v>5.0064974474860264</v>
      </c>
      <c r="I2151">
        <f t="shared" si="170"/>
        <v>41.011695405474846</v>
      </c>
    </row>
    <row r="2152" spans="1:9" x14ac:dyDescent="0.25">
      <c r="A2152">
        <v>2151</v>
      </c>
      <c r="B2152" t="s">
        <v>3</v>
      </c>
      <c r="C2152" t="s">
        <v>2154</v>
      </c>
      <c r="D2152">
        <v>14226</v>
      </c>
      <c r="E2152">
        <f t="shared" si="167"/>
        <v>0.88912500000000005</v>
      </c>
      <c r="F2152">
        <f t="shared" si="166"/>
        <v>25344.623018013161</v>
      </c>
      <c r="G2152" s="1">
        <f t="shared" si="168"/>
        <v>4.954837026333621</v>
      </c>
      <c r="H2152">
        <f t="shared" si="169"/>
        <v>5.0064974474860264</v>
      </c>
      <c r="I2152">
        <f t="shared" si="170"/>
        <v>41.011695405474846</v>
      </c>
    </row>
    <row r="2153" spans="1:9" x14ac:dyDescent="0.25">
      <c r="A2153">
        <v>2152</v>
      </c>
      <c r="B2153" t="s">
        <v>3</v>
      </c>
      <c r="C2153" t="s">
        <v>2155</v>
      </c>
      <c r="D2153">
        <v>14226</v>
      </c>
      <c r="E2153">
        <f t="shared" si="167"/>
        <v>0.88912500000000005</v>
      </c>
      <c r="F2153">
        <f t="shared" si="166"/>
        <v>25344.623018013161</v>
      </c>
      <c r="G2153" s="1">
        <f t="shared" si="168"/>
        <v>4.954837026333621</v>
      </c>
      <c r="H2153">
        <f t="shared" si="169"/>
        <v>5.0064974474860264</v>
      </c>
      <c r="I2153">
        <f t="shared" si="170"/>
        <v>41.011695405474846</v>
      </c>
    </row>
    <row r="2154" spans="1:9" x14ac:dyDescent="0.25">
      <c r="A2154">
        <v>2153</v>
      </c>
      <c r="B2154" t="s">
        <v>3</v>
      </c>
      <c r="C2154" t="s">
        <v>2156</v>
      </c>
      <c r="D2154">
        <v>14226</v>
      </c>
      <c r="E2154">
        <f t="shared" si="167"/>
        <v>0.88912500000000005</v>
      </c>
      <c r="F2154">
        <f t="shared" si="166"/>
        <v>25344.623018013161</v>
      </c>
      <c r="G2154" s="1">
        <f t="shared" si="168"/>
        <v>4.954837026333621</v>
      </c>
      <c r="H2154">
        <f t="shared" si="169"/>
        <v>5.0064974474860264</v>
      </c>
      <c r="I2154">
        <f t="shared" si="170"/>
        <v>41.011695405474846</v>
      </c>
    </row>
    <row r="2155" spans="1:9" x14ac:dyDescent="0.25">
      <c r="A2155">
        <v>2154</v>
      </c>
      <c r="B2155" t="s">
        <v>3</v>
      </c>
      <c r="C2155" t="s">
        <v>2157</v>
      </c>
      <c r="D2155">
        <v>14226</v>
      </c>
      <c r="E2155">
        <f t="shared" si="167"/>
        <v>0.88912500000000005</v>
      </c>
      <c r="F2155">
        <f t="shared" si="166"/>
        <v>25344.623018013161</v>
      </c>
      <c r="G2155" s="1">
        <f t="shared" si="168"/>
        <v>4.954837026333621</v>
      </c>
      <c r="H2155">
        <f t="shared" si="169"/>
        <v>5.0064974474860264</v>
      </c>
      <c r="I2155">
        <f t="shared" si="170"/>
        <v>41.011695405474846</v>
      </c>
    </row>
    <row r="2156" spans="1:9" x14ac:dyDescent="0.25">
      <c r="A2156">
        <v>2155</v>
      </c>
      <c r="B2156" t="s">
        <v>3</v>
      </c>
      <c r="C2156" t="s">
        <v>2158</v>
      </c>
      <c r="D2156">
        <v>14226</v>
      </c>
      <c r="E2156">
        <f t="shared" si="167"/>
        <v>0.88912500000000005</v>
      </c>
      <c r="F2156">
        <f t="shared" si="166"/>
        <v>25344.623018013161</v>
      </c>
      <c r="G2156" s="1">
        <f t="shared" si="168"/>
        <v>4.954837026333621</v>
      </c>
      <c r="H2156">
        <f t="shared" si="169"/>
        <v>5.0064974474860264</v>
      </c>
      <c r="I2156">
        <f t="shared" si="170"/>
        <v>41.011695405474846</v>
      </c>
    </row>
    <row r="2157" spans="1:9" x14ac:dyDescent="0.25">
      <c r="A2157">
        <v>2156</v>
      </c>
      <c r="B2157" t="s">
        <v>3</v>
      </c>
      <c r="C2157" t="s">
        <v>2159</v>
      </c>
      <c r="D2157">
        <v>14226</v>
      </c>
      <c r="E2157">
        <f t="shared" si="167"/>
        <v>0.88912500000000005</v>
      </c>
      <c r="F2157">
        <f t="shared" si="166"/>
        <v>25344.623018013161</v>
      </c>
      <c r="G2157" s="1">
        <f t="shared" si="168"/>
        <v>4.954837026333621</v>
      </c>
      <c r="H2157">
        <f t="shared" si="169"/>
        <v>5.0064974474860264</v>
      </c>
      <c r="I2157">
        <f t="shared" si="170"/>
        <v>41.011695405474846</v>
      </c>
    </row>
    <row r="2158" spans="1:9" x14ac:dyDescent="0.25">
      <c r="A2158">
        <v>2157</v>
      </c>
      <c r="B2158" t="s">
        <v>3</v>
      </c>
      <c r="C2158" t="s">
        <v>2160</v>
      </c>
      <c r="D2158">
        <v>14226</v>
      </c>
      <c r="E2158">
        <f t="shared" si="167"/>
        <v>0.88912500000000005</v>
      </c>
      <c r="F2158">
        <f t="shared" si="166"/>
        <v>25344.623018013161</v>
      </c>
      <c r="G2158" s="1">
        <f t="shared" si="168"/>
        <v>4.954837026333621</v>
      </c>
      <c r="H2158">
        <f t="shared" si="169"/>
        <v>5.0064974474860264</v>
      </c>
      <c r="I2158">
        <f t="shared" si="170"/>
        <v>41.011695405474846</v>
      </c>
    </row>
    <row r="2159" spans="1:9" x14ac:dyDescent="0.25">
      <c r="A2159">
        <v>2158</v>
      </c>
      <c r="B2159" t="s">
        <v>3</v>
      </c>
      <c r="C2159" t="s">
        <v>2161</v>
      </c>
      <c r="D2159">
        <v>14226</v>
      </c>
      <c r="E2159">
        <f t="shared" si="167"/>
        <v>0.88912500000000005</v>
      </c>
      <c r="F2159">
        <f t="shared" si="166"/>
        <v>25344.623018013161</v>
      </c>
      <c r="G2159" s="1">
        <f t="shared" si="168"/>
        <v>4.954837026333621</v>
      </c>
      <c r="H2159">
        <f t="shared" si="169"/>
        <v>5.0064974474860264</v>
      </c>
      <c r="I2159">
        <f t="shared" si="170"/>
        <v>41.011695405474846</v>
      </c>
    </row>
    <row r="2160" spans="1:9" x14ac:dyDescent="0.25">
      <c r="A2160">
        <v>2159</v>
      </c>
      <c r="B2160" t="s">
        <v>3</v>
      </c>
      <c r="C2160" t="s">
        <v>2162</v>
      </c>
      <c r="D2160">
        <v>14226</v>
      </c>
      <c r="E2160">
        <f t="shared" si="167"/>
        <v>0.88912500000000005</v>
      </c>
      <c r="F2160">
        <f t="shared" si="166"/>
        <v>25344.623018013161</v>
      </c>
      <c r="G2160" s="1">
        <f t="shared" si="168"/>
        <v>4.954837026333621</v>
      </c>
      <c r="H2160">
        <f t="shared" si="169"/>
        <v>5.0064974474860264</v>
      </c>
      <c r="I2160">
        <f t="shared" si="170"/>
        <v>41.011695405474846</v>
      </c>
    </row>
    <row r="2161" spans="1:9" x14ac:dyDescent="0.25">
      <c r="A2161">
        <v>2160</v>
      </c>
      <c r="B2161" t="s">
        <v>3</v>
      </c>
      <c r="C2161" t="s">
        <v>2163</v>
      </c>
      <c r="D2161">
        <v>14226</v>
      </c>
      <c r="E2161">
        <f t="shared" si="167"/>
        <v>0.88912500000000005</v>
      </c>
      <c r="F2161">
        <f t="shared" si="166"/>
        <v>25344.623018013161</v>
      </c>
      <c r="G2161" s="1">
        <f t="shared" si="168"/>
        <v>4.954837026333621</v>
      </c>
      <c r="H2161">
        <f t="shared" si="169"/>
        <v>5.0064974474860264</v>
      </c>
      <c r="I2161">
        <f t="shared" si="170"/>
        <v>41.011695405474846</v>
      </c>
    </row>
    <row r="2162" spans="1:9" x14ac:dyDescent="0.25">
      <c r="A2162">
        <v>2161</v>
      </c>
      <c r="B2162" t="s">
        <v>3</v>
      </c>
      <c r="C2162" t="s">
        <v>2164</v>
      </c>
      <c r="D2162">
        <v>14226</v>
      </c>
      <c r="E2162">
        <f t="shared" si="167"/>
        <v>0.88912500000000005</v>
      </c>
      <c r="F2162">
        <f t="shared" si="166"/>
        <v>25344.623018013161</v>
      </c>
      <c r="G2162" s="1">
        <f t="shared" si="168"/>
        <v>4.954837026333621</v>
      </c>
      <c r="H2162">
        <f t="shared" si="169"/>
        <v>5.0064974474860264</v>
      </c>
      <c r="I2162">
        <f t="shared" si="170"/>
        <v>41.011695405474846</v>
      </c>
    </row>
    <row r="2163" spans="1:9" x14ac:dyDescent="0.25">
      <c r="A2163">
        <v>2162</v>
      </c>
      <c r="B2163" t="s">
        <v>3</v>
      </c>
      <c r="C2163" t="s">
        <v>2165</v>
      </c>
      <c r="D2163">
        <v>14226</v>
      </c>
      <c r="E2163">
        <f t="shared" si="167"/>
        <v>0.88912500000000005</v>
      </c>
      <c r="F2163">
        <f t="shared" si="166"/>
        <v>25344.623018013161</v>
      </c>
      <c r="G2163" s="1">
        <f t="shared" si="168"/>
        <v>4.954837026333621</v>
      </c>
      <c r="H2163">
        <f t="shared" si="169"/>
        <v>5.0064974474860264</v>
      </c>
      <c r="I2163">
        <f t="shared" si="170"/>
        <v>41.011695405474846</v>
      </c>
    </row>
    <row r="2164" spans="1:9" x14ac:dyDescent="0.25">
      <c r="A2164">
        <v>2163</v>
      </c>
      <c r="B2164" t="s">
        <v>3</v>
      </c>
      <c r="C2164" t="s">
        <v>2166</v>
      </c>
      <c r="D2164">
        <v>14226</v>
      </c>
      <c r="E2164">
        <f t="shared" si="167"/>
        <v>0.88912500000000005</v>
      </c>
      <c r="F2164">
        <f t="shared" si="166"/>
        <v>25344.623018013161</v>
      </c>
      <c r="G2164" s="1">
        <f t="shared" si="168"/>
        <v>4.954837026333621</v>
      </c>
      <c r="H2164">
        <f t="shared" si="169"/>
        <v>5.0064974474860264</v>
      </c>
      <c r="I2164">
        <f t="shared" si="170"/>
        <v>41.011695405474846</v>
      </c>
    </row>
    <row r="2165" spans="1:9" x14ac:dyDescent="0.25">
      <c r="A2165">
        <v>2164</v>
      </c>
      <c r="B2165" t="s">
        <v>3</v>
      </c>
      <c r="C2165" t="s">
        <v>2167</v>
      </c>
      <c r="D2165">
        <v>14226</v>
      </c>
      <c r="E2165">
        <f t="shared" si="167"/>
        <v>0.88912500000000005</v>
      </c>
      <c r="F2165">
        <f t="shared" si="166"/>
        <v>25344.623018013161</v>
      </c>
      <c r="G2165" s="1">
        <f t="shared" si="168"/>
        <v>4.954837026333621</v>
      </c>
      <c r="H2165">
        <f t="shared" si="169"/>
        <v>5.0064974474860264</v>
      </c>
      <c r="I2165">
        <f t="shared" si="170"/>
        <v>41.011695405474846</v>
      </c>
    </row>
    <row r="2166" spans="1:9" x14ac:dyDescent="0.25">
      <c r="A2166">
        <v>2165</v>
      </c>
      <c r="B2166" t="s">
        <v>3</v>
      </c>
      <c r="C2166" t="s">
        <v>2168</v>
      </c>
      <c r="D2166">
        <v>14226</v>
      </c>
      <c r="E2166">
        <f t="shared" si="167"/>
        <v>0.88912500000000005</v>
      </c>
      <c r="F2166">
        <f t="shared" si="166"/>
        <v>25344.623018013161</v>
      </c>
      <c r="G2166" s="1">
        <f t="shared" si="168"/>
        <v>4.954837026333621</v>
      </c>
      <c r="H2166">
        <f t="shared" si="169"/>
        <v>5.0064974474860264</v>
      </c>
      <c r="I2166">
        <f t="shared" si="170"/>
        <v>41.011695405474846</v>
      </c>
    </row>
    <row r="2167" spans="1:9" x14ac:dyDescent="0.25">
      <c r="A2167">
        <v>2166</v>
      </c>
      <c r="B2167" t="s">
        <v>3</v>
      </c>
      <c r="C2167" t="s">
        <v>2169</v>
      </c>
      <c r="D2167">
        <v>14226</v>
      </c>
      <c r="E2167">
        <f t="shared" si="167"/>
        <v>0.88912500000000005</v>
      </c>
      <c r="F2167">
        <f t="shared" si="166"/>
        <v>25344.623018013161</v>
      </c>
      <c r="G2167" s="1">
        <f t="shared" si="168"/>
        <v>4.954837026333621</v>
      </c>
      <c r="H2167">
        <f t="shared" si="169"/>
        <v>5.0064974474860264</v>
      </c>
      <c r="I2167">
        <f t="shared" si="170"/>
        <v>41.011695405474846</v>
      </c>
    </row>
    <row r="2168" spans="1:9" x14ac:dyDescent="0.25">
      <c r="A2168">
        <v>2167</v>
      </c>
      <c r="B2168" t="s">
        <v>3</v>
      </c>
      <c r="C2168" t="s">
        <v>2170</v>
      </c>
      <c r="D2168">
        <v>14226</v>
      </c>
      <c r="E2168">
        <f t="shared" si="167"/>
        <v>0.88912500000000005</v>
      </c>
      <c r="F2168">
        <f t="shared" si="166"/>
        <v>25344.623018013161</v>
      </c>
      <c r="G2168" s="1">
        <f t="shared" si="168"/>
        <v>4.954837026333621</v>
      </c>
      <c r="H2168">
        <f t="shared" si="169"/>
        <v>5.0064974474860264</v>
      </c>
      <c r="I2168">
        <f t="shared" si="170"/>
        <v>41.011695405474846</v>
      </c>
    </row>
    <row r="2169" spans="1:9" x14ac:dyDescent="0.25">
      <c r="A2169">
        <v>2168</v>
      </c>
      <c r="B2169" t="s">
        <v>3</v>
      </c>
      <c r="C2169" t="s">
        <v>2171</v>
      </c>
      <c r="D2169">
        <v>14226</v>
      </c>
      <c r="E2169">
        <f t="shared" si="167"/>
        <v>0.88912500000000005</v>
      </c>
      <c r="F2169">
        <f t="shared" si="166"/>
        <v>25344.623018013161</v>
      </c>
      <c r="G2169" s="1">
        <f t="shared" si="168"/>
        <v>4.954837026333621</v>
      </c>
      <c r="H2169">
        <f t="shared" si="169"/>
        <v>5.0064974474860264</v>
      </c>
      <c r="I2169">
        <f t="shared" si="170"/>
        <v>41.011695405474846</v>
      </c>
    </row>
    <row r="2170" spans="1:9" x14ac:dyDescent="0.25">
      <c r="A2170">
        <v>2169</v>
      </c>
      <c r="B2170" t="s">
        <v>3</v>
      </c>
      <c r="C2170" t="s">
        <v>2172</v>
      </c>
      <c r="D2170">
        <v>14225</v>
      </c>
      <c r="E2170">
        <f t="shared" si="167"/>
        <v>0.88906249999999998</v>
      </c>
      <c r="F2170">
        <f t="shared" si="166"/>
        <v>25342.716928220892</v>
      </c>
      <c r="G2170" s="1">
        <f t="shared" si="168"/>
        <v>4.9563576707053585</v>
      </c>
      <c r="H2170">
        <f t="shared" si="169"/>
        <v>5.0080157196226196</v>
      </c>
      <c r="I2170">
        <f t="shared" si="170"/>
        <v>41.014428295320712</v>
      </c>
    </row>
    <row r="2171" spans="1:9" x14ac:dyDescent="0.25">
      <c r="A2171">
        <v>2170</v>
      </c>
      <c r="B2171" t="s">
        <v>3</v>
      </c>
      <c r="C2171" t="s">
        <v>2173</v>
      </c>
      <c r="D2171">
        <v>14226</v>
      </c>
      <c r="E2171">
        <f t="shared" si="167"/>
        <v>0.88912500000000005</v>
      </c>
      <c r="F2171">
        <f t="shared" si="166"/>
        <v>25344.623018013161</v>
      </c>
      <c r="G2171" s="1">
        <f t="shared" si="168"/>
        <v>4.954837026333621</v>
      </c>
      <c r="H2171">
        <f t="shared" si="169"/>
        <v>5.0064974474860264</v>
      </c>
      <c r="I2171">
        <f t="shared" si="170"/>
        <v>41.011695405474846</v>
      </c>
    </row>
    <row r="2172" spans="1:9" x14ac:dyDescent="0.25">
      <c r="A2172">
        <v>2171</v>
      </c>
      <c r="B2172" t="s">
        <v>3</v>
      </c>
      <c r="C2172" t="s">
        <v>2174</v>
      </c>
      <c r="D2172">
        <v>14225</v>
      </c>
      <c r="E2172">
        <f t="shared" si="167"/>
        <v>0.88906249999999998</v>
      </c>
      <c r="F2172">
        <f t="shared" si="166"/>
        <v>25342.716928220892</v>
      </c>
      <c r="G2172" s="1">
        <f t="shared" si="168"/>
        <v>4.9563576707053585</v>
      </c>
      <c r="H2172">
        <f t="shared" si="169"/>
        <v>5.0080157196226196</v>
      </c>
      <c r="I2172">
        <f t="shared" si="170"/>
        <v>41.014428295320712</v>
      </c>
    </row>
    <row r="2173" spans="1:9" x14ac:dyDescent="0.25">
      <c r="A2173">
        <v>2172</v>
      </c>
      <c r="B2173" t="s">
        <v>3</v>
      </c>
      <c r="C2173" t="s">
        <v>2175</v>
      </c>
      <c r="D2173">
        <v>14225</v>
      </c>
      <c r="E2173">
        <f t="shared" si="167"/>
        <v>0.88906249999999998</v>
      </c>
      <c r="F2173">
        <f t="shared" si="166"/>
        <v>25342.716928220892</v>
      </c>
      <c r="G2173" s="1">
        <f t="shared" si="168"/>
        <v>4.9563576707053585</v>
      </c>
      <c r="H2173">
        <f t="shared" si="169"/>
        <v>5.0080157196226196</v>
      </c>
      <c r="I2173">
        <f t="shared" si="170"/>
        <v>41.014428295320712</v>
      </c>
    </row>
    <row r="2174" spans="1:9" x14ac:dyDescent="0.25">
      <c r="A2174">
        <v>2173</v>
      </c>
      <c r="B2174" t="s">
        <v>3</v>
      </c>
      <c r="C2174" t="s">
        <v>2176</v>
      </c>
      <c r="D2174">
        <v>14225</v>
      </c>
      <c r="E2174">
        <f t="shared" si="167"/>
        <v>0.88906249999999998</v>
      </c>
      <c r="F2174">
        <f t="shared" ref="F2174:F2237" si="171">(resb*resc+resc*(resa+resb)*E2174/Vref)/(resa-(resa+resb)*E2174/Vref)</f>
        <v>25342.716928220892</v>
      </c>
      <c r="G2174" s="1">
        <f t="shared" si="168"/>
        <v>4.9563576707053585</v>
      </c>
      <c r="H2174">
        <f t="shared" si="169"/>
        <v>5.0080157196226196</v>
      </c>
      <c r="I2174">
        <f t="shared" si="170"/>
        <v>41.014428295320712</v>
      </c>
    </row>
    <row r="2175" spans="1:9" x14ac:dyDescent="0.25">
      <c r="A2175">
        <v>2174</v>
      </c>
      <c r="B2175" t="s">
        <v>3</v>
      </c>
      <c r="C2175" t="s">
        <v>2177</v>
      </c>
      <c r="D2175">
        <v>14225</v>
      </c>
      <c r="E2175">
        <f t="shared" si="167"/>
        <v>0.88906249999999998</v>
      </c>
      <c r="F2175">
        <f t="shared" si="171"/>
        <v>25342.716928220892</v>
      </c>
      <c r="G2175" s="1">
        <f t="shared" si="168"/>
        <v>4.9563576707053585</v>
      </c>
      <c r="H2175">
        <f t="shared" si="169"/>
        <v>5.0080157196226196</v>
      </c>
      <c r="I2175">
        <f t="shared" si="170"/>
        <v>41.014428295320712</v>
      </c>
    </row>
    <row r="2176" spans="1:9" x14ac:dyDescent="0.25">
      <c r="A2176">
        <v>2175</v>
      </c>
      <c r="B2176" t="s">
        <v>3</v>
      </c>
      <c r="C2176" t="s">
        <v>2178</v>
      </c>
      <c r="D2176">
        <v>14225</v>
      </c>
      <c r="E2176">
        <f t="shared" si="167"/>
        <v>0.88906249999999998</v>
      </c>
      <c r="F2176">
        <f t="shared" si="171"/>
        <v>25342.716928220892</v>
      </c>
      <c r="G2176" s="1">
        <f t="shared" si="168"/>
        <v>4.9563576707053585</v>
      </c>
      <c r="H2176">
        <f t="shared" si="169"/>
        <v>5.0080157196226196</v>
      </c>
      <c r="I2176">
        <f t="shared" si="170"/>
        <v>41.014428295320712</v>
      </c>
    </row>
    <row r="2177" spans="1:9" x14ac:dyDescent="0.25">
      <c r="A2177">
        <v>2176</v>
      </c>
      <c r="B2177" t="s">
        <v>3</v>
      </c>
      <c r="C2177" t="s">
        <v>2179</v>
      </c>
      <c r="D2177">
        <v>14225</v>
      </c>
      <c r="E2177">
        <f t="shared" si="167"/>
        <v>0.88906249999999998</v>
      </c>
      <c r="F2177">
        <f t="shared" si="171"/>
        <v>25342.716928220892</v>
      </c>
      <c r="G2177" s="1">
        <f t="shared" si="168"/>
        <v>4.9563576707053585</v>
      </c>
      <c r="H2177">
        <f t="shared" si="169"/>
        <v>5.0080157196226196</v>
      </c>
      <c r="I2177">
        <f t="shared" si="170"/>
        <v>41.014428295320712</v>
      </c>
    </row>
    <row r="2178" spans="1:9" x14ac:dyDescent="0.25">
      <c r="A2178">
        <v>2177</v>
      </c>
      <c r="B2178" t="s">
        <v>3</v>
      </c>
      <c r="C2178" t="s">
        <v>2180</v>
      </c>
      <c r="D2178">
        <v>14225</v>
      </c>
      <c r="E2178">
        <f t="shared" ref="E2178:E2241" si="172">D2178/32768*Vref/2</f>
        <v>0.88906249999999998</v>
      </c>
      <c r="F2178">
        <f t="shared" si="171"/>
        <v>25342.716928220892</v>
      </c>
      <c r="G2178" s="1">
        <f t="shared" ref="G2178:G2241" si="173">1/(A+B*LN(F2178)+$M$11*LN(F2178)^3)-273.15</f>
        <v>4.9563576707053585</v>
      </c>
      <c r="H2178">
        <f t="shared" ref="H2178:H2241" si="174">(1/($P$4+($P$5*LOG10(F2178))+$P$6*LOG10(F2178)^3))-273.15</f>
        <v>5.0080157196226196</v>
      </c>
      <c r="I2178">
        <f t="shared" si="170"/>
        <v>41.014428295320712</v>
      </c>
    </row>
    <row r="2179" spans="1:9" x14ac:dyDescent="0.25">
      <c r="A2179">
        <v>2178</v>
      </c>
      <c r="B2179" t="s">
        <v>3</v>
      </c>
      <c r="C2179" t="s">
        <v>2181</v>
      </c>
      <c r="D2179">
        <v>14225</v>
      </c>
      <c r="E2179">
        <f t="shared" si="172"/>
        <v>0.88906249999999998</v>
      </c>
      <c r="F2179">
        <f t="shared" si="171"/>
        <v>25342.716928220892</v>
      </c>
      <c r="G2179" s="1">
        <f t="shared" si="173"/>
        <v>4.9563576707053585</v>
      </c>
      <c r="H2179">
        <f t="shared" si="174"/>
        <v>5.0080157196226196</v>
      </c>
      <c r="I2179">
        <f t="shared" ref="I2179:I2242" si="175">9/5*H2179+32</f>
        <v>41.014428295320712</v>
      </c>
    </row>
    <row r="2180" spans="1:9" x14ac:dyDescent="0.25">
      <c r="A2180">
        <v>2179</v>
      </c>
      <c r="B2180" t="s">
        <v>3</v>
      </c>
      <c r="C2180" t="s">
        <v>2182</v>
      </c>
      <c r="D2180">
        <v>14225</v>
      </c>
      <c r="E2180">
        <f t="shared" si="172"/>
        <v>0.88906249999999998</v>
      </c>
      <c r="F2180">
        <f t="shared" si="171"/>
        <v>25342.716928220892</v>
      </c>
      <c r="G2180" s="1">
        <f t="shared" si="173"/>
        <v>4.9563576707053585</v>
      </c>
      <c r="H2180">
        <f t="shared" si="174"/>
        <v>5.0080157196226196</v>
      </c>
      <c r="I2180">
        <f t="shared" si="175"/>
        <v>41.014428295320712</v>
      </c>
    </row>
    <row r="2181" spans="1:9" x14ac:dyDescent="0.25">
      <c r="A2181">
        <v>2180</v>
      </c>
      <c r="B2181" t="s">
        <v>3</v>
      </c>
      <c r="C2181" t="s">
        <v>2183</v>
      </c>
      <c r="D2181">
        <v>14225</v>
      </c>
      <c r="E2181">
        <f t="shared" si="172"/>
        <v>0.88906249999999998</v>
      </c>
      <c r="F2181">
        <f t="shared" si="171"/>
        <v>25342.716928220892</v>
      </c>
      <c r="G2181" s="1">
        <f t="shared" si="173"/>
        <v>4.9563576707053585</v>
      </c>
      <c r="H2181">
        <f t="shared" si="174"/>
        <v>5.0080157196226196</v>
      </c>
      <c r="I2181">
        <f t="shared" si="175"/>
        <v>41.014428295320712</v>
      </c>
    </row>
    <row r="2182" spans="1:9" x14ac:dyDescent="0.25">
      <c r="A2182">
        <v>2181</v>
      </c>
      <c r="B2182" t="s">
        <v>3</v>
      </c>
      <c r="C2182" t="s">
        <v>2184</v>
      </c>
      <c r="D2182">
        <v>14225</v>
      </c>
      <c r="E2182">
        <f t="shared" si="172"/>
        <v>0.88906249999999998</v>
      </c>
      <c r="F2182">
        <f t="shared" si="171"/>
        <v>25342.716928220892</v>
      </c>
      <c r="G2182" s="1">
        <f t="shared" si="173"/>
        <v>4.9563576707053585</v>
      </c>
      <c r="H2182">
        <f t="shared" si="174"/>
        <v>5.0080157196226196</v>
      </c>
      <c r="I2182">
        <f t="shared" si="175"/>
        <v>41.014428295320712</v>
      </c>
    </row>
    <row r="2183" spans="1:9" x14ac:dyDescent="0.25">
      <c r="A2183">
        <v>2182</v>
      </c>
      <c r="B2183" t="s">
        <v>3</v>
      </c>
      <c r="C2183" t="s">
        <v>2185</v>
      </c>
      <c r="D2183">
        <v>14225</v>
      </c>
      <c r="E2183">
        <f t="shared" si="172"/>
        <v>0.88906249999999998</v>
      </c>
      <c r="F2183">
        <f t="shared" si="171"/>
        <v>25342.716928220892</v>
      </c>
      <c r="G2183" s="1">
        <f t="shared" si="173"/>
        <v>4.9563576707053585</v>
      </c>
      <c r="H2183">
        <f t="shared" si="174"/>
        <v>5.0080157196226196</v>
      </c>
      <c r="I2183">
        <f t="shared" si="175"/>
        <v>41.014428295320712</v>
      </c>
    </row>
    <row r="2184" spans="1:9" x14ac:dyDescent="0.25">
      <c r="A2184">
        <v>2183</v>
      </c>
      <c r="B2184" t="s">
        <v>3</v>
      </c>
      <c r="C2184" t="s">
        <v>2186</v>
      </c>
      <c r="D2184">
        <v>14225</v>
      </c>
      <c r="E2184">
        <f t="shared" si="172"/>
        <v>0.88906249999999998</v>
      </c>
      <c r="F2184">
        <f t="shared" si="171"/>
        <v>25342.716928220892</v>
      </c>
      <c r="G2184" s="1">
        <f t="shared" si="173"/>
        <v>4.9563576707053585</v>
      </c>
      <c r="H2184">
        <f t="shared" si="174"/>
        <v>5.0080157196226196</v>
      </c>
      <c r="I2184">
        <f t="shared" si="175"/>
        <v>41.014428295320712</v>
      </c>
    </row>
    <row r="2185" spans="1:9" x14ac:dyDescent="0.25">
      <c r="A2185">
        <v>2184</v>
      </c>
      <c r="B2185" t="s">
        <v>3</v>
      </c>
      <c r="C2185" t="s">
        <v>2187</v>
      </c>
      <c r="D2185">
        <v>14225</v>
      </c>
      <c r="E2185">
        <f t="shared" si="172"/>
        <v>0.88906249999999998</v>
      </c>
      <c r="F2185">
        <f t="shared" si="171"/>
        <v>25342.716928220892</v>
      </c>
      <c r="G2185" s="1">
        <f t="shared" si="173"/>
        <v>4.9563576707053585</v>
      </c>
      <c r="H2185">
        <f t="shared" si="174"/>
        <v>5.0080157196226196</v>
      </c>
      <c r="I2185">
        <f t="shared" si="175"/>
        <v>41.014428295320712</v>
      </c>
    </row>
    <row r="2186" spans="1:9" x14ac:dyDescent="0.25">
      <c r="A2186">
        <v>2185</v>
      </c>
      <c r="B2186" t="s">
        <v>3</v>
      </c>
      <c r="C2186" t="s">
        <v>2188</v>
      </c>
      <c r="D2186">
        <v>14225</v>
      </c>
      <c r="E2186">
        <f t="shared" si="172"/>
        <v>0.88906249999999998</v>
      </c>
      <c r="F2186">
        <f t="shared" si="171"/>
        <v>25342.716928220892</v>
      </c>
      <c r="G2186" s="1">
        <f t="shared" si="173"/>
        <v>4.9563576707053585</v>
      </c>
      <c r="H2186">
        <f t="shared" si="174"/>
        <v>5.0080157196226196</v>
      </c>
      <c r="I2186">
        <f t="shared" si="175"/>
        <v>41.014428295320712</v>
      </c>
    </row>
    <row r="2187" spans="1:9" x14ac:dyDescent="0.25">
      <c r="A2187">
        <v>2186</v>
      </c>
      <c r="B2187" t="s">
        <v>3</v>
      </c>
      <c r="C2187" t="s">
        <v>2189</v>
      </c>
      <c r="D2187">
        <v>14225</v>
      </c>
      <c r="E2187">
        <f t="shared" si="172"/>
        <v>0.88906249999999998</v>
      </c>
      <c r="F2187">
        <f t="shared" si="171"/>
        <v>25342.716928220892</v>
      </c>
      <c r="G2187" s="1">
        <f t="shared" si="173"/>
        <v>4.9563576707053585</v>
      </c>
      <c r="H2187">
        <f t="shared" si="174"/>
        <v>5.0080157196226196</v>
      </c>
      <c r="I2187">
        <f t="shared" si="175"/>
        <v>41.014428295320712</v>
      </c>
    </row>
    <row r="2188" spans="1:9" x14ac:dyDescent="0.25">
      <c r="A2188">
        <v>2187</v>
      </c>
      <c r="B2188" t="s">
        <v>3</v>
      </c>
      <c r="C2188" t="s">
        <v>2190</v>
      </c>
      <c r="D2188">
        <v>14225</v>
      </c>
      <c r="E2188">
        <f t="shared" si="172"/>
        <v>0.88906249999999998</v>
      </c>
      <c r="F2188">
        <f t="shared" si="171"/>
        <v>25342.716928220892</v>
      </c>
      <c r="G2188" s="1">
        <f t="shared" si="173"/>
        <v>4.9563576707053585</v>
      </c>
      <c r="H2188">
        <f t="shared" si="174"/>
        <v>5.0080157196226196</v>
      </c>
      <c r="I2188">
        <f t="shared" si="175"/>
        <v>41.014428295320712</v>
      </c>
    </row>
    <row r="2189" spans="1:9" x14ac:dyDescent="0.25">
      <c r="A2189">
        <v>2188</v>
      </c>
      <c r="B2189" t="s">
        <v>3</v>
      </c>
      <c r="C2189" t="s">
        <v>2191</v>
      </c>
      <c r="D2189">
        <v>14225</v>
      </c>
      <c r="E2189">
        <f t="shared" si="172"/>
        <v>0.88906249999999998</v>
      </c>
      <c r="F2189">
        <f t="shared" si="171"/>
        <v>25342.716928220892</v>
      </c>
      <c r="G2189" s="1">
        <f t="shared" si="173"/>
        <v>4.9563576707053585</v>
      </c>
      <c r="H2189">
        <f t="shared" si="174"/>
        <v>5.0080157196226196</v>
      </c>
      <c r="I2189">
        <f t="shared" si="175"/>
        <v>41.014428295320712</v>
      </c>
    </row>
    <row r="2190" spans="1:9" x14ac:dyDescent="0.25">
      <c r="A2190">
        <v>2189</v>
      </c>
      <c r="B2190" t="s">
        <v>3</v>
      </c>
      <c r="C2190" t="s">
        <v>2192</v>
      </c>
      <c r="D2190">
        <v>14225</v>
      </c>
      <c r="E2190">
        <f t="shared" si="172"/>
        <v>0.88906249999999998</v>
      </c>
      <c r="F2190">
        <f t="shared" si="171"/>
        <v>25342.716928220892</v>
      </c>
      <c r="G2190" s="1">
        <f t="shared" si="173"/>
        <v>4.9563576707053585</v>
      </c>
      <c r="H2190">
        <f t="shared" si="174"/>
        <v>5.0080157196226196</v>
      </c>
      <c r="I2190">
        <f t="shared" si="175"/>
        <v>41.014428295320712</v>
      </c>
    </row>
    <row r="2191" spans="1:9" x14ac:dyDescent="0.25">
      <c r="A2191">
        <v>2190</v>
      </c>
      <c r="B2191" t="s">
        <v>3</v>
      </c>
      <c r="C2191" t="s">
        <v>2193</v>
      </c>
      <c r="D2191">
        <v>14224</v>
      </c>
      <c r="E2191">
        <f t="shared" si="172"/>
        <v>0.88900000000000001</v>
      </c>
      <c r="F2191">
        <f t="shared" si="171"/>
        <v>25340.811044003451</v>
      </c>
      <c r="G2191" s="1">
        <f t="shared" si="173"/>
        <v>4.9578782797675558</v>
      </c>
      <c r="H2191">
        <f t="shared" si="174"/>
        <v>5.0095339561128185</v>
      </c>
      <c r="I2191">
        <f t="shared" si="175"/>
        <v>41.01716112100307</v>
      </c>
    </row>
    <row r="2192" spans="1:9" x14ac:dyDescent="0.25">
      <c r="A2192">
        <v>2191</v>
      </c>
      <c r="B2192" t="s">
        <v>3</v>
      </c>
      <c r="C2192" t="s">
        <v>2194</v>
      </c>
      <c r="D2192">
        <v>14222</v>
      </c>
      <c r="E2192">
        <f t="shared" si="172"/>
        <v>0.88887499999999997</v>
      </c>
      <c r="F2192">
        <f t="shared" si="171"/>
        <v>25336.999892160035</v>
      </c>
      <c r="G2192" s="1">
        <f t="shared" si="173"/>
        <v>4.9609193919854988</v>
      </c>
      <c r="H2192">
        <f t="shared" si="174"/>
        <v>5.0125703221767139</v>
      </c>
      <c r="I2192">
        <f t="shared" si="175"/>
        <v>41.022626579918082</v>
      </c>
    </row>
    <row r="2193" spans="1:9" x14ac:dyDescent="0.25">
      <c r="A2193">
        <v>2192</v>
      </c>
      <c r="B2193" t="s">
        <v>3</v>
      </c>
      <c r="C2193" t="s">
        <v>2195</v>
      </c>
      <c r="D2193">
        <v>14220</v>
      </c>
      <c r="E2193">
        <f t="shared" si="172"/>
        <v>0.88875000000000004</v>
      </c>
      <c r="F2193">
        <f t="shared" si="171"/>
        <v>25333.18956221695</v>
      </c>
      <c r="G2193" s="1">
        <f t="shared" si="173"/>
        <v>4.9639603630319016</v>
      </c>
      <c r="H2193">
        <f t="shared" si="174"/>
        <v>5.0156065457222212</v>
      </c>
      <c r="I2193">
        <f t="shared" si="175"/>
        <v>41.028091782299995</v>
      </c>
    </row>
    <row r="2194" spans="1:9" x14ac:dyDescent="0.25">
      <c r="A2194">
        <v>2193</v>
      </c>
      <c r="B2194" t="s">
        <v>3</v>
      </c>
      <c r="C2194" t="s">
        <v>2196</v>
      </c>
      <c r="D2194">
        <v>14216</v>
      </c>
      <c r="E2194">
        <f t="shared" si="172"/>
        <v>0.88850000000000007</v>
      </c>
      <c r="F2194">
        <f t="shared" si="171"/>
        <v>25325.571366968521</v>
      </c>
      <c r="G2194" s="1">
        <f t="shared" si="173"/>
        <v>4.9700418817872105</v>
      </c>
      <c r="H2194">
        <f t="shared" si="174"/>
        <v>5.0216785654362752</v>
      </c>
      <c r="I2194">
        <f t="shared" si="175"/>
        <v>41.039021417785293</v>
      </c>
    </row>
    <row r="2195" spans="1:9" x14ac:dyDescent="0.25">
      <c r="A2195">
        <v>2194</v>
      </c>
      <c r="B2195" t="s">
        <v>3</v>
      </c>
      <c r="C2195" t="s">
        <v>2197</v>
      </c>
      <c r="D2195">
        <v>14212</v>
      </c>
      <c r="E2195">
        <f t="shared" si="172"/>
        <v>0.88824999999999998</v>
      </c>
      <c r="F2195">
        <f t="shared" si="171"/>
        <v>25317.956456132786</v>
      </c>
      <c r="G2195" s="1">
        <f t="shared" si="173"/>
        <v>4.9761228363877876</v>
      </c>
      <c r="H2195">
        <f t="shared" si="174"/>
        <v>5.0277500156103656</v>
      </c>
      <c r="I2195">
        <f t="shared" si="175"/>
        <v>41.049950028098657</v>
      </c>
    </row>
    <row r="2196" spans="1:9" x14ac:dyDescent="0.25">
      <c r="A2196">
        <v>2195</v>
      </c>
      <c r="B2196" t="s">
        <v>3</v>
      </c>
      <c r="C2196" t="s">
        <v>2198</v>
      </c>
      <c r="D2196">
        <v>14206</v>
      </c>
      <c r="E2196">
        <f t="shared" si="172"/>
        <v>0.88787499999999997</v>
      </c>
      <c r="F2196">
        <f t="shared" si="171"/>
        <v>25306.540243508243</v>
      </c>
      <c r="G2196" s="1">
        <f t="shared" si="173"/>
        <v>4.9852432112732572</v>
      </c>
      <c r="H2196">
        <f t="shared" si="174"/>
        <v>5.0368561237617655</v>
      </c>
      <c r="I2196">
        <f t="shared" si="175"/>
        <v>41.066341022771176</v>
      </c>
    </row>
    <row r="2197" spans="1:9" x14ac:dyDescent="0.25">
      <c r="A2197">
        <v>2196</v>
      </c>
      <c r="B2197" t="s">
        <v>3</v>
      </c>
      <c r="C2197" t="s">
        <v>2199</v>
      </c>
      <c r="D2197">
        <v>14200</v>
      </c>
      <c r="E2197">
        <f t="shared" si="172"/>
        <v>0.88750000000000007</v>
      </c>
      <c r="F2197">
        <f t="shared" si="171"/>
        <v>25295.131408875484</v>
      </c>
      <c r="G2197" s="1">
        <f t="shared" si="173"/>
        <v>4.9943623188019615</v>
      </c>
      <c r="H2197">
        <f t="shared" si="174"/>
        <v>5.0459609524469897</v>
      </c>
      <c r="I2197">
        <f t="shared" si="175"/>
        <v>41.082729714404579</v>
      </c>
    </row>
    <row r="2198" spans="1:9" x14ac:dyDescent="0.25">
      <c r="A2198">
        <v>2197</v>
      </c>
      <c r="B2198" t="s">
        <v>3</v>
      </c>
      <c r="C2198" t="s">
        <v>2200</v>
      </c>
      <c r="D2198">
        <v>14193</v>
      </c>
      <c r="E2198">
        <f t="shared" si="172"/>
        <v>0.88706249999999998</v>
      </c>
      <c r="F2198">
        <f t="shared" si="171"/>
        <v>25281.830417227455</v>
      </c>
      <c r="G2198" s="1">
        <f t="shared" si="173"/>
        <v>5.0049996773798853</v>
      </c>
      <c r="H2198">
        <f t="shared" si="174"/>
        <v>5.0565816370747143</v>
      </c>
      <c r="I2198">
        <f t="shared" si="175"/>
        <v>41.101846946734483</v>
      </c>
    </row>
    <row r="2199" spans="1:9" x14ac:dyDescent="0.25">
      <c r="A2199">
        <v>2198</v>
      </c>
      <c r="B2199" t="s">
        <v>3</v>
      </c>
      <c r="C2199" t="s">
        <v>2201</v>
      </c>
      <c r="D2199">
        <v>14185</v>
      </c>
      <c r="E2199">
        <f t="shared" si="172"/>
        <v>0.88656250000000003</v>
      </c>
      <c r="F2199">
        <f t="shared" si="171"/>
        <v>25266.641554108595</v>
      </c>
      <c r="G2199" s="1">
        <f t="shared" si="173"/>
        <v>5.0171545507691349</v>
      </c>
      <c r="H2199">
        <f t="shared" si="174"/>
        <v>5.0687174343541415</v>
      </c>
      <c r="I2199">
        <f t="shared" si="175"/>
        <v>41.123691381837453</v>
      </c>
    </row>
    <row r="2200" spans="1:9" x14ac:dyDescent="0.25">
      <c r="A2200">
        <v>2199</v>
      </c>
      <c r="B2200" t="s">
        <v>3</v>
      </c>
      <c r="C2200" t="s">
        <v>2202</v>
      </c>
      <c r="D2200">
        <v>14175</v>
      </c>
      <c r="E2200">
        <f t="shared" si="172"/>
        <v>0.88593750000000004</v>
      </c>
      <c r="F2200">
        <f t="shared" si="171"/>
        <v>25247.673855752164</v>
      </c>
      <c r="G2200" s="1">
        <f t="shared" si="173"/>
        <v>5.0323449848783071</v>
      </c>
      <c r="H2200">
        <f t="shared" si="174"/>
        <v>5.0838839930904101</v>
      </c>
      <c r="I2200">
        <f t="shared" si="175"/>
        <v>41.150991187562738</v>
      </c>
    </row>
    <row r="2201" spans="1:9" x14ac:dyDescent="0.25">
      <c r="A2201">
        <v>2200</v>
      </c>
      <c r="B2201" t="s">
        <v>3</v>
      </c>
      <c r="C2201" t="s">
        <v>2203</v>
      </c>
      <c r="D2201">
        <v>14165</v>
      </c>
      <c r="E2201">
        <f t="shared" si="172"/>
        <v>0.88531250000000006</v>
      </c>
      <c r="F2201">
        <f t="shared" si="171"/>
        <v>25228.726549481267</v>
      </c>
      <c r="G2201" s="1">
        <f t="shared" si="173"/>
        <v>5.0475319156540195</v>
      </c>
      <c r="H2201">
        <f t="shared" si="174"/>
        <v>5.0990470149163798</v>
      </c>
      <c r="I2201">
        <f t="shared" si="175"/>
        <v>41.178284626849482</v>
      </c>
    </row>
    <row r="2202" spans="1:9" x14ac:dyDescent="0.25">
      <c r="A2202">
        <v>2201</v>
      </c>
      <c r="B2202" t="s">
        <v>3</v>
      </c>
      <c r="C2202" t="s">
        <v>2204</v>
      </c>
      <c r="D2202">
        <v>14154</v>
      </c>
      <c r="E2202">
        <f t="shared" si="172"/>
        <v>0.88462499999999999</v>
      </c>
      <c r="F2202">
        <f t="shared" si="171"/>
        <v>25207.908026216825</v>
      </c>
      <c r="G2202" s="1">
        <f t="shared" si="173"/>
        <v>5.064233499723457</v>
      </c>
      <c r="H2202">
        <f t="shared" si="174"/>
        <v>5.1157222603829382</v>
      </c>
      <c r="I2202">
        <f t="shared" si="175"/>
        <v>41.20830006868929</v>
      </c>
    </row>
    <row r="2203" spans="1:9" x14ac:dyDescent="0.25">
      <c r="A2203">
        <v>2202</v>
      </c>
      <c r="B2203" t="s">
        <v>3</v>
      </c>
      <c r="C2203" t="s">
        <v>2205</v>
      </c>
      <c r="D2203">
        <v>14143</v>
      </c>
      <c r="E2203">
        <f t="shared" si="172"/>
        <v>0.88393750000000004</v>
      </c>
      <c r="F2203">
        <f t="shared" si="171"/>
        <v>25187.114093959732</v>
      </c>
      <c r="G2203" s="1">
        <f t="shared" si="173"/>
        <v>5.080930858729289</v>
      </c>
      <c r="H2203">
        <f t="shared" si="174"/>
        <v>5.1323932402071364</v>
      </c>
      <c r="I2203">
        <f t="shared" si="175"/>
        <v>41.238307832372847</v>
      </c>
    </row>
    <row r="2204" spans="1:9" x14ac:dyDescent="0.25">
      <c r="A2204">
        <v>2203</v>
      </c>
      <c r="B2204" t="s">
        <v>3</v>
      </c>
      <c r="C2204" t="s">
        <v>2206</v>
      </c>
      <c r="D2204">
        <v>14130</v>
      </c>
      <c r="E2204">
        <f t="shared" si="172"/>
        <v>0.88312500000000005</v>
      </c>
      <c r="F2204">
        <f t="shared" si="171"/>
        <v>25162.571091318812</v>
      </c>
      <c r="G2204" s="1">
        <f t="shared" si="173"/>
        <v>5.1006586639854277</v>
      </c>
      <c r="H2204">
        <f t="shared" si="174"/>
        <v>5.1520898177855656</v>
      </c>
      <c r="I2204">
        <f t="shared" si="175"/>
        <v>41.273761672014018</v>
      </c>
    </row>
    <row r="2205" spans="1:9" x14ac:dyDescent="0.25">
      <c r="A2205">
        <v>2204</v>
      </c>
      <c r="B2205" t="s">
        <v>3</v>
      </c>
      <c r="C2205" t="s">
        <v>2207</v>
      </c>
      <c r="D2205">
        <v>14117</v>
      </c>
      <c r="E2205">
        <f t="shared" si="172"/>
        <v>0.88231250000000006</v>
      </c>
      <c r="F2205">
        <f t="shared" si="171"/>
        <v>25138.062302289421</v>
      </c>
      <c r="G2205" s="1">
        <f t="shared" si="173"/>
        <v>5.1203805903519992</v>
      </c>
      <c r="H2205">
        <f t="shared" si="174"/>
        <v>5.1717804598766293</v>
      </c>
      <c r="I2205">
        <f t="shared" si="175"/>
        <v>41.309204827777933</v>
      </c>
    </row>
    <row r="2206" spans="1:9" x14ac:dyDescent="0.25">
      <c r="A2206">
        <v>2205</v>
      </c>
      <c r="B2206" t="s">
        <v>3</v>
      </c>
      <c r="C2206" t="s">
        <v>2208</v>
      </c>
      <c r="D2206">
        <v>14103</v>
      </c>
      <c r="E2206">
        <f t="shared" si="172"/>
        <v>0.88143749999999998</v>
      </c>
      <c r="F2206">
        <f t="shared" si="171"/>
        <v>25111.706402357355</v>
      </c>
      <c r="G2206" s="1">
        <f t="shared" si="173"/>
        <v>5.1416130271404654</v>
      </c>
      <c r="H2206">
        <f t="shared" si="174"/>
        <v>5.192979142659226</v>
      </c>
      <c r="I2206">
        <f t="shared" si="175"/>
        <v>41.347362456786605</v>
      </c>
    </row>
    <row r="2207" spans="1:9" x14ac:dyDescent="0.25">
      <c r="A2207">
        <v>2206</v>
      </c>
      <c r="B2207" t="s">
        <v>3</v>
      </c>
      <c r="C2207" t="s">
        <v>2209</v>
      </c>
      <c r="D2207">
        <v>14088</v>
      </c>
      <c r="E2207">
        <f t="shared" si="172"/>
        <v>0.88050000000000006</v>
      </c>
      <c r="F2207">
        <f t="shared" si="171"/>
        <v>25083.511777301926</v>
      </c>
      <c r="G2207" s="1">
        <f t="shared" si="173"/>
        <v>5.1643545330065308</v>
      </c>
      <c r="H2207">
        <f t="shared" si="174"/>
        <v>5.2156844107924485</v>
      </c>
      <c r="I2207">
        <f t="shared" si="175"/>
        <v>41.388231939426404</v>
      </c>
    </row>
    <row r="2208" spans="1:9" x14ac:dyDescent="0.25">
      <c r="A2208">
        <v>2207</v>
      </c>
      <c r="B2208" t="s">
        <v>3</v>
      </c>
      <c r="C2208" t="s">
        <v>2210</v>
      </c>
      <c r="D2208">
        <v>14073</v>
      </c>
      <c r="E2208">
        <f t="shared" si="172"/>
        <v>0.87956250000000002</v>
      </c>
      <c r="F2208">
        <f t="shared" si="171"/>
        <v>25055.362396362663</v>
      </c>
      <c r="G2208" s="1">
        <f t="shared" si="173"/>
        <v>5.1870882635223552</v>
      </c>
      <c r="H2208">
        <f t="shared" si="174"/>
        <v>5.2383818284038171</v>
      </c>
      <c r="I2208">
        <f t="shared" si="175"/>
        <v>41.429087291126869</v>
      </c>
    </row>
    <row r="2209" spans="1:9" x14ac:dyDescent="0.25">
      <c r="A2209">
        <v>2208</v>
      </c>
      <c r="B2209" t="s">
        <v>3</v>
      </c>
      <c r="C2209" t="s">
        <v>2211</v>
      </c>
      <c r="D2209">
        <v>14058</v>
      </c>
      <c r="E2209">
        <f t="shared" si="172"/>
        <v>0.87862499999999999</v>
      </c>
      <c r="F2209">
        <f t="shared" si="171"/>
        <v>25027.25815072154</v>
      </c>
      <c r="G2209" s="1">
        <f t="shared" si="173"/>
        <v>5.2098142370384721</v>
      </c>
      <c r="H2209">
        <f t="shared" si="174"/>
        <v>5.2610714139077004</v>
      </c>
      <c r="I2209">
        <f t="shared" si="175"/>
        <v>41.469928545033859</v>
      </c>
    </row>
    <row r="2210" spans="1:9" x14ac:dyDescent="0.25">
      <c r="A2210">
        <v>2209</v>
      </c>
      <c r="B2210" t="s">
        <v>3</v>
      </c>
      <c r="C2210" t="s">
        <v>2212</v>
      </c>
      <c r="D2210">
        <v>14043</v>
      </c>
      <c r="E2210">
        <f t="shared" si="172"/>
        <v>0.87768750000000006</v>
      </c>
      <c r="F2210">
        <f t="shared" si="171"/>
        <v>24999.198931909214</v>
      </c>
      <c r="G2210" s="1">
        <f t="shared" si="173"/>
        <v>5.2325324718689785</v>
      </c>
      <c r="H2210">
        <f t="shared" si="174"/>
        <v>5.2837531856821442</v>
      </c>
      <c r="I2210">
        <f t="shared" si="175"/>
        <v>41.510755734227857</v>
      </c>
    </row>
    <row r="2211" spans="1:9" x14ac:dyDescent="0.25">
      <c r="A2211">
        <v>2210</v>
      </c>
      <c r="B2211" t="s">
        <v>3</v>
      </c>
      <c r="C2211" t="s">
        <v>2213</v>
      </c>
      <c r="D2211">
        <v>14028</v>
      </c>
      <c r="E2211">
        <f t="shared" si="172"/>
        <v>0.87675000000000003</v>
      </c>
      <c r="F2211">
        <f t="shared" si="171"/>
        <v>24971.18463180363</v>
      </c>
      <c r="G2211" s="1">
        <f t="shared" si="173"/>
        <v>5.2552429862921599</v>
      </c>
      <c r="H2211">
        <f t="shared" si="174"/>
        <v>5.3064271620688714</v>
      </c>
      <c r="I2211">
        <f t="shared" si="175"/>
        <v>41.551568891723967</v>
      </c>
    </row>
    <row r="2212" spans="1:9" x14ac:dyDescent="0.25">
      <c r="A2212">
        <v>2211</v>
      </c>
      <c r="B2212" t="s">
        <v>3</v>
      </c>
      <c r="C2212" t="s">
        <v>2214</v>
      </c>
      <c r="D2212">
        <v>14012</v>
      </c>
      <c r="E2212">
        <f t="shared" si="172"/>
        <v>0.87575000000000003</v>
      </c>
      <c r="F2212">
        <f t="shared" si="171"/>
        <v>24941.352100661123</v>
      </c>
      <c r="G2212" s="1">
        <f t="shared" si="173"/>
        <v>5.2794590459588449</v>
      </c>
      <c r="H2212">
        <f t="shared" si="174"/>
        <v>5.3306041652561476</v>
      </c>
      <c r="I2212">
        <f t="shared" si="175"/>
        <v>41.595087497461066</v>
      </c>
    </row>
    <row r="2213" spans="1:9" x14ac:dyDescent="0.25">
      <c r="A2213">
        <v>2212</v>
      </c>
      <c r="B2213" t="s">
        <v>3</v>
      </c>
      <c r="C2213" t="s">
        <v>2215</v>
      </c>
      <c r="D2213">
        <v>13997</v>
      </c>
      <c r="E2213">
        <f t="shared" si="172"/>
        <v>0.87481249999999999</v>
      </c>
      <c r="F2213">
        <f t="shared" si="171"/>
        <v>24913.430291406956</v>
      </c>
      <c r="G2213" s="1">
        <f t="shared" si="173"/>
        <v>5.3021536626409329</v>
      </c>
      <c r="H2213">
        <f t="shared" si="174"/>
        <v>5.3532620891421629</v>
      </c>
      <c r="I2213">
        <f t="shared" si="175"/>
        <v>41.635871760455892</v>
      </c>
    </row>
    <row r="2214" spans="1:9" x14ac:dyDescent="0.25">
      <c r="A2214">
        <v>2213</v>
      </c>
      <c r="B2214" t="s">
        <v>3</v>
      </c>
      <c r="C2214" t="s">
        <v>2216</v>
      </c>
      <c r="D2214">
        <v>13982</v>
      </c>
      <c r="E2214">
        <f t="shared" si="172"/>
        <v>0.87387500000000007</v>
      </c>
      <c r="F2214">
        <f t="shared" si="171"/>
        <v>24885.553071436178</v>
      </c>
      <c r="G2214" s="1">
        <f t="shared" si="173"/>
        <v>5.324840614745483</v>
      </c>
      <c r="H2214">
        <f t="shared" si="174"/>
        <v>5.3759122736633458</v>
      </c>
      <c r="I2214">
        <f t="shared" si="175"/>
        <v>41.676642092594022</v>
      </c>
    </row>
    <row r="2215" spans="1:9" x14ac:dyDescent="0.25">
      <c r="A2215">
        <v>2214</v>
      </c>
      <c r="B2215" t="s">
        <v>3</v>
      </c>
      <c r="C2215" t="s">
        <v>2217</v>
      </c>
      <c r="D2215">
        <v>13967</v>
      </c>
      <c r="E2215">
        <f t="shared" si="172"/>
        <v>0.87293750000000003</v>
      </c>
      <c r="F2215">
        <f t="shared" si="171"/>
        <v>24857.720334024787</v>
      </c>
      <c r="G2215" s="1">
        <f t="shared" si="173"/>
        <v>5.3475199204053183</v>
      </c>
      <c r="H2215">
        <f t="shared" si="174"/>
        <v>5.398554737014706</v>
      </c>
      <c r="I2215">
        <f t="shared" si="175"/>
        <v>41.717398526626468</v>
      </c>
    </row>
    <row r="2216" spans="1:9" x14ac:dyDescent="0.25">
      <c r="A2216">
        <v>2215</v>
      </c>
      <c r="B2216" t="s">
        <v>3</v>
      </c>
      <c r="C2216" t="s">
        <v>2218</v>
      </c>
      <c r="D2216">
        <v>13953</v>
      </c>
      <c r="E2216">
        <f t="shared" si="172"/>
        <v>0.87206249999999996</v>
      </c>
      <c r="F2216">
        <f t="shared" si="171"/>
        <v>24831.783151740634</v>
      </c>
      <c r="G2216" s="1">
        <f t="shared" si="173"/>
        <v>5.3686803895278103</v>
      </c>
      <c r="H2216">
        <f t="shared" si="174"/>
        <v>5.4196807526190014</v>
      </c>
      <c r="I2216">
        <f t="shared" si="175"/>
        <v>41.755425354714205</v>
      </c>
    </row>
    <row r="2217" spans="1:9" x14ac:dyDescent="0.25">
      <c r="A2217">
        <v>2216</v>
      </c>
      <c r="B2217" t="s">
        <v>3</v>
      </c>
      <c r="C2217" t="s">
        <v>2219</v>
      </c>
      <c r="D2217">
        <v>13938</v>
      </c>
      <c r="E2217">
        <f t="shared" si="172"/>
        <v>0.87112500000000004</v>
      </c>
      <c r="F2217">
        <f t="shared" si="171"/>
        <v>24804.036112586298</v>
      </c>
      <c r="G2217" s="1">
        <f t="shared" si="173"/>
        <v>5.3913449633465689</v>
      </c>
      <c r="H2217">
        <f t="shared" si="174"/>
        <v>5.4423083398370409</v>
      </c>
      <c r="I2217">
        <f t="shared" si="175"/>
        <v>41.796155011706674</v>
      </c>
    </row>
    <row r="2218" spans="1:9" x14ac:dyDescent="0.25">
      <c r="A2218">
        <v>2217</v>
      </c>
      <c r="B2218" t="s">
        <v>3</v>
      </c>
      <c r="C2218" t="s">
        <v>2220</v>
      </c>
      <c r="D2218">
        <v>13925</v>
      </c>
      <c r="E2218">
        <f t="shared" si="172"/>
        <v>0.87031250000000004</v>
      </c>
      <c r="F2218">
        <f t="shared" si="171"/>
        <v>24780.024412248582</v>
      </c>
      <c r="G2218" s="1">
        <f t="shared" si="173"/>
        <v>5.4109814510777596</v>
      </c>
      <c r="H2218">
        <f t="shared" si="174"/>
        <v>5.4619127122148825</v>
      </c>
      <c r="I2218">
        <f t="shared" si="175"/>
        <v>41.831442881986789</v>
      </c>
    </row>
    <row r="2219" spans="1:9" x14ac:dyDescent="0.25">
      <c r="A2219">
        <v>2218</v>
      </c>
      <c r="B2219" t="s">
        <v>3</v>
      </c>
      <c r="C2219" t="s">
        <v>2221</v>
      </c>
      <c r="D2219">
        <v>13911</v>
      </c>
      <c r="E2219">
        <f t="shared" si="172"/>
        <v>0.86943749999999997</v>
      </c>
      <c r="F2219">
        <f t="shared" si="171"/>
        <v>24754.202683353662</v>
      </c>
      <c r="G2219" s="1">
        <f t="shared" si="173"/>
        <v>5.4321220727974833</v>
      </c>
      <c r="H2219">
        <f t="shared" si="174"/>
        <v>5.4830186855988359</v>
      </c>
      <c r="I2219">
        <f t="shared" si="175"/>
        <v>41.869433634077907</v>
      </c>
    </row>
    <row r="2220" spans="1:9" x14ac:dyDescent="0.25">
      <c r="A2220">
        <v>2219</v>
      </c>
      <c r="B2220" t="s">
        <v>3</v>
      </c>
      <c r="C2220" t="s">
        <v>2222</v>
      </c>
      <c r="D2220">
        <v>13898</v>
      </c>
      <c r="E2220">
        <f t="shared" si="172"/>
        <v>0.86862499999999998</v>
      </c>
      <c r="F2220">
        <f t="shared" si="171"/>
        <v>24730.259671436143</v>
      </c>
      <c r="G2220" s="1">
        <f t="shared" si="173"/>
        <v>5.4517467521444587</v>
      </c>
      <c r="H2220">
        <f t="shared" si="174"/>
        <v>5.5026111334322536</v>
      </c>
      <c r="I2220">
        <f t="shared" si="175"/>
        <v>41.904700040178056</v>
      </c>
    </row>
    <row r="2221" spans="1:9" x14ac:dyDescent="0.25">
      <c r="A2221">
        <v>2220</v>
      </c>
      <c r="B2221" t="s">
        <v>3</v>
      </c>
      <c r="C2221" t="s">
        <v>2223</v>
      </c>
      <c r="D2221">
        <v>13885</v>
      </c>
      <c r="E2221">
        <f t="shared" si="172"/>
        <v>0.86781249999999999</v>
      </c>
      <c r="F2221">
        <f t="shared" si="171"/>
        <v>24706.349626648309</v>
      </c>
      <c r="G2221" s="1">
        <f t="shared" si="173"/>
        <v>5.4713657639442772</v>
      </c>
      <c r="H2221">
        <f t="shared" si="174"/>
        <v>5.5221978578508129</v>
      </c>
      <c r="I2221">
        <f t="shared" si="175"/>
        <v>41.939956144131465</v>
      </c>
    </row>
    <row r="2222" spans="1:9" x14ac:dyDescent="0.25">
      <c r="A2222">
        <v>2221</v>
      </c>
      <c r="B2222" t="s">
        <v>3</v>
      </c>
      <c r="C2222" t="s">
        <v>2224</v>
      </c>
      <c r="D2222">
        <v>13873</v>
      </c>
      <c r="E2222">
        <f t="shared" si="172"/>
        <v>0.86706250000000007</v>
      </c>
      <c r="F2222">
        <f t="shared" si="171"/>
        <v>24684.308017994179</v>
      </c>
      <c r="G2222" s="1">
        <f t="shared" si="173"/>
        <v>5.4894706007022478</v>
      </c>
      <c r="H2222">
        <f t="shared" si="174"/>
        <v>5.5402728413196769</v>
      </c>
      <c r="I2222">
        <f t="shared" si="175"/>
        <v>41.972491114375416</v>
      </c>
    </row>
    <row r="2223" spans="1:9" x14ac:dyDescent="0.25">
      <c r="A2223">
        <v>2222</v>
      </c>
      <c r="B2223" t="s">
        <v>3</v>
      </c>
      <c r="C2223" t="s">
        <v>2225</v>
      </c>
      <c r="D2223">
        <v>13861</v>
      </c>
      <c r="E2223">
        <f t="shared" si="172"/>
        <v>0.86631250000000004</v>
      </c>
      <c r="F2223">
        <f t="shared" si="171"/>
        <v>24662.294388321785</v>
      </c>
      <c r="G2223" s="1">
        <f t="shared" si="173"/>
        <v>5.507570627390237</v>
      </c>
      <c r="H2223">
        <f t="shared" si="174"/>
        <v>5.5583429671798399</v>
      </c>
      <c r="I2223">
        <f t="shared" si="175"/>
        <v>42.005017340923715</v>
      </c>
    </row>
    <row r="2224" spans="1:9" x14ac:dyDescent="0.25">
      <c r="A2224">
        <v>2223</v>
      </c>
      <c r="B2224" t="s">
        <v>3</v>
      </c>
      <c r="C2224" t="s">
        <v>2226</v>
      </c>
      <c r="D2224">
        <v>13849</v>
      </c>
      <c r="E2224">
        <f t="shared" si="172"/>
        <v>0.86556250000000001</v>
      </c>
      <c r="F2224">
        <f t="shared" si="171"/>
        <v>24640.308684391352</v>
      </c>
      <c r="G2224" s="1">
        <f t="shared" si="173"/>
        <v>5.5256658531458243</v>
      </c>
      <c r="H2224">
        <f t="shared" si="174"/>
        <v>5.5764082445999179</v>
      </c>
      <c r="I2224">
        <f t="shared" si="175"/>
        <v>42.037534840279854</v>
      </c>
    </row>
    <row r="2225" spans="1:9" x14ac:dyDescent="0.25">
      <c r="A2225">
        <v>2224</v>
      </c>
      <c r="B2225" t="s">
        <v>3</v>
      </c>
      <c r="C2225" t="s">
        <v>2227</v>
      </c>
      <c r="D2225">
        <v>13838</v>
      </c>
      <c r="E2225">
        <f t="shared" si="172"/>
        <v>0.86487500000000006</v>
      </c>
      <c r="F2225">
        <f t="shared" si="171"/>
        <v>24620.179609086106</v>
      </c>
      <c r="G2225" s="1">
        <f t="shared" si="173"/>
        <v>5.5422489337285015</v>
      </c>
      <c r="H2225">
        <f t="shared" si="174"/>
        <v>5.5929638308338667</v>
      </c>
      <c r="I2225">
        <f t="shared" si="175"/>
        <v>42.067334895500963</v>
      </c>
    </row>
    <row r="2226" spans="1:9" x14ac:dyDescent="0.25">
      <c r="A2226">
        <v>2225</v>
      </c>
      <c r="B2226" t="s">
        <v>3</v>
      </c>
      <c r="C2226" t="s">
        <v>2228</v>
      </c>
      <c r="D2226">
        <v>13827</v>
      </c>
      <c r="E2226">
        <f t="shared" si="172"/>
        <v>0.8641875</v>
      </c>
      <c r="F2226">
        <f t="shared" si="171"/>
        <v>24600.073913732114</v>
      </c>
      <c r="G2226" s="1">
        <f t="shared" si="173"/>
        <v>5.5588279948779018</v>
      </c>
      <c r="H2226">
        <f t="shared" si="174"/>
        <v>5.6095153577643373</v>
      </c>
      <c r="I2226">
        <f t="shared" si="175"/>
        <v>42.09712764397581</v>
      </c>
    </row>
    <row r="2227" spans="1:9" x14ac:dyDescent="0.25">
      <c r="A2227">
        <v>2226</v>
      </c>
      <c r="B2227" t="s">
        <v>3</v>
      </c>
      <c r="C2227" t="s">
        <v>2229</v>
      </c>
      <c r="D2227">
        <v>13817</v>
      </c>
      <c r="E2227">
        <f t="shared" si="172"/>
        <v>0.86356250000000001</v>
      </c>
      <c r="F2227">
        <f t="shared" si="171"/>
        <v>24581.816262994038</v>
      </c>
      <c r="G2227" s="1">
        <f t="shared" si="173"/>
        <v>5.5738963866087943</v>
      </c>
      <c r="H2227">
        <f t="shared" si="174"/>
        <v>5.6245586838087434</v>
      </c>
      <c r="I2227">
        <f t="shared" si="175"/>
        <v>42.124205630855741</v>
      </c>
    </row>
    <row r="2228" spans="1:9" x14ac:dyDescent="0.25">
      <c r="A2228">
        <v>2227</v>
      </c>
      <c r="B2228" t="s">
        <v>3</v>
      </c>
      <c r="C2228" t="s">
        <v>2230</v>
      </c>
      <c r="D2228">
        <v>13807</v>
      </c>
      <c r="E2228">
        <f t="shared" si="172"/>
        <v>0.86293750000000002</v>
      </c>
      <c r="F2228">
        <f t="shared" si="171"/>
        <v>24563.577870365487</v>
      </c>
      <c r="G2228" s="1">
        <f t="shared" si="173"/>
        <v>5.5889614675425605</v>
      </c>
      <c r="H2228">
        <f t="shared" si="174"/>
        <v>5.6395986661427173</v>
      </c>
      <c r="I2228">
        <f t="shared" si="175"/>
        <v>42.15127759905689</v>
      </c>
    </row>
    <row r="2229" spans="1:9" x14ac:dyDescent="0.25">
      <c r="A2229">
        <v>2228</v>
      </c>
      <c r="B2229" t="s">
        <v>3</v>
      </c>
      <c r="C2229" t="s">
        <v>2231</v>
      </c>
      <c r="D2229">
        <v>13798</v>
      </c>
      <c r="E2229">
        <f t="shared" si="172"/>
        <v>0.862375</v>
      </c>
      <c r="F2229">
        <f t="shared" si="171"/>
        <v>24547.179757511862</v>
      </c>
      <c r="G2229" s="1">
        <f t="shared" si="173"/>
        <v>5.6025172139914616</v>
      </c>
      <c r="H2229">
        <f t="shared" si="174"/>
        <v>5.6531317957254146</v>
      </c>
      <c r="I2229">
        <f t="shared" si="175"/>
        <v>42.175637232305746</v>
      </c>
    </row>
    <row r="2230" spans="1:9" x14ac:dyDescent="0.25">
      <c r="A2230">
        <v>2229</v>
      </c>
      <c r="B2230" t="s">
        <v>3</v>
      </c>
      <c r="C2230" t="s">
        <v>2232</v>
      </c>
      <c r="D2230">
        <v>13789</v>
      </c>
      <c r="E2230">
        <f t="shared" si="172"/>
        <v>0.86181249999999998</v>
      </c>
      <c r="F2230">
        <f t="shared" si="171"/>
        <v>24530.79719690184</v>
      </c>
      <c r="G2230" s="1">
        <f t="shared" si="173"/>
        <v>5.6160702867710484</v>
      </c>
      <c r="H2230">
        <f t="shared" si="174"/>
        <v>5.6666622250058367</v>
      </c>
      <c r="I2230">
        <f t="shared" si="175"/>
        <v>42.199992005010508</v>
      </c>
    </row>
    <row r="2231" spans="1:9" x14ac:dyDescent="0.25">
      <c r="A2231">
        <v>2230</v>
      </c>
      <c r="B2231" t="s">
        <v>3</v>
      </c>
      <c r="C2231" t="s">
        <v>2233</v>
      </c>
      <c r="D2231">
        <v>13780</v>
      </c>
      <c r="E2231">
        <f t="shared" si="172"/>
        <v>0.86125000000000007</v>
      </c>
      <c r="F2231">
        <f t="shared" si="171"/>
        <v>24514.430166420898</v>
      </c>
      <c r="G2231" s="1">
        <f t="shared" si="173"/>
        <v>5.6296206897001184</v>
      </c>
      <c r="H2231">
        <f t="shared" si="174"/>
        <v>5.6801899578157986</v>
      </c>
      <c r="I2231">
        <f t="shared" si="175"/>
        <v>42.22434192406844</v>
      </c>
    </row>
    <row r="2232" spans="1:9" x14ac:dyDescent="0.25">
      <c r="A2232">
        <v>2231</v>
      </c>
      <c r="B2232" t="s">
        <v>3</v>
      </c>
      <c r="C2232" t="s">
        <v>2234</v>
      </c>
      <c r="D2232">
        <v>13772</v>
      </c>
      <c r="E2232">
        <f t="shared" si="172"/>
        <v>0.86075000000000002</v>
      </c>
      <c r="F2232">
        <f t="shared" si="171"/>
        <v>24499.894714676775</v>
      </c>
      <c r="G2232" s="1">
        <f t="shared" si="173"/>
        <v>5.6416632540313003</v>
      </c>
      <c r="H2232">
        <f t="shared" si="174"/>
        <v>5.6922123485926477</v>
      </c>
      <c r="I2232">
        <f t="shared" si="175"/>
        <v>42.245982227466769</v>
      </c>
    </row>
    <row r="2233" spans="1:9" x14ac:dyDescent="0.25">
      <c r="A2233">
        <v>2232</v>
      </c>
      <c r="B2233" t="s">
        <v>3</v>
      </c>
      <c r="C2233" t="s">
        <v>2235</v>
      </c>
      <c r="D2233">
        <v>13764</v>
      </c>
      <c r="E2233">
        <f t="shared" si="172"/>
        <v>0.86025000000000007</v>
      </c>
      <c r="F2233">
        <f t="shared" si="171"/>
        <v>24485.371500736688</v>
      </c>
      <c r="G2233" s="1">
        <f t="shared" si="173"/>
        <v>5.6537037145409386</v>
      </c>
      <c r="H2233">
        <f t="shared" si="174"/>
        <v>5.7042326145336801</v>
      </c>
      <c r="I2233">
        <f t="shared" si="175"/>
        <v>42.267618706160626</v>
      </c>
    </row>
    <row r="2234" spans="1:9" x14ac:dyDescent="0.25">
      <c r="A2234">
        <v>2233</v>
      </c>
      <c r="B2234" t="s">
        <v>3</v>
      </c>
      <c r="C2234" t="s">
        <v>2236</v>
      </c>
      <c r="D2234">
        <v>13756</v>
      </c>
      <c r="E2234">
        <f t="shared" si="172"/>
        <v>0.85975000000000001</v>
      </c>
      <c r="F2234">
        <f t="shared" si="171"/>
        <v>24470.860509152113</v>
      </c>
      <c r="G2234" s="1">
        <f t="shared" si="173"/>
        <v>5.6657420739021518</v>
      </c>
      <c r="H2234">
        <f t="shared" si="174"/>
        <v>5.7162507583210527</v>
      </c>
      <c r="I2234">
        <f t="shared" si="175"/>
        <v>42.289251364977893</v>
      </c>
    </row>
    <row r="2235" spans="1:9" x14ac:dyDescent="0.25">
      <c r="A2235">
        <v>2234</v>
      </c>
      <c r="B2235" t="s">
        <v>3</v>
      </c>
      <c r="C2235" t="s">
        <v>2237</v>
      </c>
      <c r="D2235">
        <v>13749</v>
      </c>
      <c r="E2235">
        <f t="shared" si="172"/>
        <v>0.85931250000000003</v>
      </c>
      <c r="F2235">
        <f t="shared" si="171"/>
        <v>24458.173405541827</v>
      </c>
      <c r="G2235" s="1">
        <f t="shared" si="173"/>
        <v>5.6762739168442522</v>
      </c>
      <c r="H2235">
        <f t="shared" si="174"/>
        <v>5.726764895412316</v>
      </c>
      <c r="I2235">
        <f t="shared" si="175"/>
        <v>42.308176811742172</v>
      </c>
    </row>
    <row r="2236" spans="1:9" x14ac:dyDescent="0.25">
      <c r="A2236">
        <v>2235</v>
      </c>
      <c r="B2236" t="s">
        <v>3</v>
      </c>
      <c r="C2236" t="s">
        <v>2238</v>
      </c>
      <c r="D2236">
        <v>13742</v>
      </c>
      <c r="E2236">
        <f t="shared" si="172"/>
        <v>0.85887500000000006</v>
      </c>
      <c r="F2236">
        <f t="shared" si="171"/>
        <v>24445.495637548618</v>
      </c>
      <c r="G2236" s="1">
        <f t="shared" si="173"/>
        <v>5.6868041549266763</v>
      </c>
      <c r="H2236">
        <f t="shared" si="174"/>
        <v>5.7372774115744392</v>
      </c>
      <c r="I2236">
        <f t="shared" si="175"/>
        <v>42.327099340833989</v>
      </c>
    </row>
    <row r="2237" spans="1:9" x14ac:dyDescent="0.25">
      <c r="A2237">
        <v>2236</v>
      </c>
      <c r="B2237" t="s">
        <v>3</v>
      </c>
      <c r="C2237" t="s">
        <v>2239</v>
      </c>
      <c r="D2237">
        <v>13736</v>
      </c>
      <c r="E2237">
        <f t="shared" si="172"/>
        <v>0.85850000000000004</v>
      </c>
      <c r="F2237">
        <f t="shared" si="171"/>
        <v>24434.636401849515</v>
      </c>
      <c r="G2237" s="1">
        <f t="shared" si="173"/>
        <v>5.6958287972993844</v>
      </c>
      <c r="H2237">
        <f t="shared" si="174"/>
        <v>5.7462868509442728</v>
      </c>
      <c r="I2237">
        <f t="shared" si="175"/>
        <v>42.34331633169969</v>
      </c>
    </row>
    <row r="2238" spans="1:9" x14ac:dyDescent="0.25">
      <c r="A2238">
        <v>2237</v>
      </c>
      <c r="B2238" t="s">
        <v>3</v>
      </c>
      <c r="C2238" t="s">
        <v>2240</v>
      </c>
      <c r="D2238">
        <v>13729</v>
      </c>
      <c r="E2238">
        <f t="shared" si="172"/>
        <v>0.85806250000000006</v>
      </c>
      <c r="F2238">
        <f t="shared" ref="F2238:F2301" si="176">(resb*resc+resc*(resa+resb)*E2238/Vref)/(resa-(resa+resb)*E2238/Vref)</f>
        <v>24421.975944114711</v>
      </c>
      <c r="G2238" s="1">
        <f t="shared" si="173"/>
        <v>5.706356059664472</v>
      </c>
      <c r="H2238">
        <f t="shared" si="174"/>
        <v>5.7567963615617259</v>
      </c>
      <c r="I2238">
        <f t="shared" si="175"/>
        <v>42.362233450811104</v>
      </c>
    </row>
    <row r="2239" spans="1:9" x14ac:dyDescent="0.25">
      <c r="A2239">
        <v>2238</v>
      </c>
      <c r="B2239" t="s">
        <v>3</v>
      </c>
      <c r="C2239" t="s">
        <v>2241</v>
      </c>
      <c r="D2239">
        <v>13723</v>
      </c>
      <c r="E2239">
        <f t="shared" si="172"/>
        <v>0.85768750000000005</v>
      </c>
      <c r="F2239">
        <f t="shared" si="176"/>
        <v>24411.131530585455</v>
      </c>
      <c r="G2239" s="1">
        <f t="shared" si="173"/>
        <v>5.7153781540587261</v>
      </c>
      <c r="H2239">
        <f t="shared" si="174"/>
        <v>5.7658032273955087</v>
      </c>
      <c r="I2239">
        <f t="shared" si="175"/>
        <v>42.378445809311913</v>
      </c>
    </row>
    <row r="2240" spans="1:9" x14ac:dyDescent="0.25">
      <c r="A2240">
        <v>2239</v>
      </c>
      <c r="B2240" t="s">
        <v>3</v>
      </c>
      <c r="C2240" t="s">
        <v>2242</v>
      </c>
      <c r="D2240">
        <v>13718</v>
      </c>
      <c r="E2240">
        <f t="shared" si="172"/>
        <v>0.857375</v>
      </c>
      <c r="F2240">
        <f t="shared" si="176"/>
        <v>24402.099737532808</v>
      </c>
      <c r="G2240" s="1">
        <f t="shared" si="173"/>
        <v>5.7228956690377686</v>
      </c>
      <c r="H2240">
        <f t="shared" si="174"/>
        <v>5.7733080429010784</v>
      </c>
      <c r="I2240">
        <f t="shared" si="175"/>
        <v>42.391954477221944</v>
      </c>
    </row>
    <row r="2241" spans="1:9" x14ac:dyDescent="0.25">
      <c r="A2241">
        <v>2240</v>
      </c>
      <c r="B2241" t="s">
        <v>3</v>
      </c>
      <c r="C2241" t="s">
        <v>2243</v>
      </c>
      <c r="D2241">
        <v>13712</v>
      </c>
      <c r="E2241">
        <f t="shared" si="172"/>
        <v>0.85699999999999998</v>
      </c>
      <c r="F2241">
        <f t="shared" si="176"/>
        <v>24391.267842149453</v>
      </c>
      <c r="G2241" s="1">
        <f t="shared" si="173"/>
        <v>5.731915611563636</v>
      </c>
      <c r="H2241">
        <f t="shared" si="174"/>
        <v>5.782312735254493</v>
      </c>
      <c r="I2241">
        <f t="shared" si="175"/>
        <v>42.408162923458086</v>
      </c>
    </row>
    <row r="2242" spans="1:9" x14ac:dyDescent="0.25">
      <c r="A2242">
        <v>2241</v>
      </c>
      <c r="B2242" t="s">
        <v>3</v>
      </c>
      <c r="C2242" t="s">
        <v>2244</v>
      </c>
      <c r="D2242">
        <v>13707</v>
      </c>
      <c r="E2242">
        <f t="shared" ref="E2242:E2305" si="177">D2242/32768*Vref/2</f>
        <v>0.85668750000000005</v>
      </c>
      <c r="F2242">
        <f t="shared" si="176"/>
        <v>24382.246471853523</v>
      </c>
      <c r="G2242" s="1">
        <f t="shared" ref="G2242:G2305" si="178">1/(A+B*LN(F2242)+$M$11*LN(F2242)^3)-273.15</f>
        <v>5.7394313348884225</v>
      </c>
      <c r="H2242">
        <f t="shared" ref="H2242:H2305" si="179">(1/($P$4+($P$5*LOG10(F2242))+$P$6*LOG10(F2242)^3))-273.15</f>
        <v>5.789815741100881</v>
      </c>
      <c r="I2242">
        <f t="shared" si="175"/>
        <v>42.421668333981586</v>
      </c>
    </row>
    <row r="2243" spans="1:9" x14ac:dyDescent="0.25">
      <c r="A2243">
        <v>2242</v>
      </c>
      <c r="B2243" t="s">
        <v>3</v>
      </c>
      <c r="C2243" t="s">
        <v>2245</v>
      </c>
      <c r="D2243">
        <v>13702</v>
      </c>
      <c r="E2243">
        <f t="shared" si="177"/>
        <v>0.856375</v>
      </c>
      <c r="F2243">
        <f t="shared" si="176"/>
        <v>24373.229833210953</v>
      </c>
      <c r="G2243" s="1">
        <f t="shared" si="178"/>
        <v>5.7469462448616468</v>
      </c>
      <c r="H2243">
        <f t="shared" si="179"/>
        <v>5.7973179254153138</v>
      </c>
      <c r="I2243">
        <f t="shared" ref="I2243:I2306" si="180">9/5*H2243+32</f>
        <v>42.435172265747568</v>
      </c>
    </row>
    <row r="2244" spans="1:9" x14ac:dyDescent="0.25">
      <c r="A2244">
        <v>2243</v>
      </c>
      <c r="B2244" t="s">
        <v>3</v>
      </c>
      <c r="C2244" t="s">
        <v>2246</v>
      </c>
      <c r="D2244">
        <v>13697</v>
      </c>
      <c r="E2244">
        <f t="shared" si="177"/>
        <v>0.85606250000000006</v>
      </c>
      <c r="F2244">
        <f t="shared" si="176"/>
        <v>24364.217922500131</v>
      </c>
      <c r="G2244" s="1">
        <f t="shared" si="178"/>
        <v>5.7544603421307556</v>
      </c>
      <c r="H2244">
        <f t="shared" si="179"/>
        <v>5.8048192888470567</v>
      </c>
      <c r="I2244">
        <f t="shared" si="180"/>
        <v>42.448674719924703</v>
      </c>
    </row>
    <row r="2245" spans="1:9" x14ac:dyDescent="0.25">
      <c r="A2245">
        <v>2244</v>
      </c>
      <c r="B2245" t="s">
        <v>3</v>
      </c>
      <c r="C2245" t="s">
        <v>2247</v>
      </c>
      <c r="D2245">
        <v>13693</v>
      </c>
      <c r="E2245">
        <f t="shared" si="177"/>
        <v>0.85581249999999998</v>
      </c>
      <c r="F2245">
        <f t="shared" si="176"/>
        <v>24357.011795543905</v>
      </c>
      <c r="G2245" s="1">
        <f t="shared" si="178"/>
        <v>5.7604710352339339</v>
      </c>
      <c r="H2245">
        <f t="shared" si="179"/>
        <v>5.8108197889931716</v>
      </c>
      <c r="I2245">
        <f t="shared" si="180"/>
        <v>42.45947562018771</v>
      </c>
    </row>
    <row r="2246" spans="1:9" x14ac:dyDescent="0.25">
      <c r="A2246">
        <v>2245</v>
      </c>
      <c r="B2246" t="s">
        <v>3</v>
      </c>
      <c r="C2246" t="s">
        <v>2248</v>
      </c>
      <c r="D2246">
        <v>13688</v>
      </c>
      <c r="E2246">
        <f t="shared" si="177"/>
        <v>0.85550000000000004</v>
      </c>
      <c r="F2246">
        <f t="shared" si="176"/>
        <v>24348.008385744233</v>
      </c>
      <c r="G2246" s="1">
        <f t="shared" si="178"/>
        <v>5.7679836712657107</v>
      </c>
      <c r="H2246">
        <f t="shared" si="179"/>
        <v>5.818319676471674</v>
      </c>
      <c r="I2246">
        <f t="shared" si="180"/>
        <v>42.47297541764901</v>
      </c>
    </row>
    <row r="2247" spans="1:9" x14ac:dyDescent="0.25">
      <c r="A2247">
        <v>2246</v>
      </c>
      <c r="B2247" t="s">
        <v>3</v>
      </c>
      <c r="C2247" t="s">
        <v>2249</v>
      </c>
      <c r="D2247">
        <v>13684</v>
      </c>
      <c r="E2247">
        <f t="shared" si="177"/>
        <v>0.85525000000000007</v>
      </c>
      <c r="F2247">
        <f t="shared" si="176"/>
        <v>24340.809054705511</v>
      </c>
      <c r="G2247" s="1">
        <f t="shared" si="178"/>
        <v>5.7739931962167361</v>
      </c>
      <c r="H2247">
        <f t="shared" si="179"/>
        <v>5.8243189966958084</v>
      </c>
      <c r="I2247">
        <f t="shared" si="180"/>
        <v>42.483774194052458</v>
      </c>
    </row>
    <row r="2248" spans="1:9" x14ac:dyDescent="0.25">
      <c r="A2248">
        <v>2247</v>
      </c>
      <c r="B2248" t="s">
        <v>3</v>
      </c>
      <c r="C2248" t="s">
        <v>2250</v>
      </c>
      <c r="D2248">
        <v>13680</v>
      </c>
      <c r="E2248">
        <f t="shared" si="177"/>
        <v>0.85499999999999998</v>
      </c>
      <c r="F2248">
        <f t="shared" si="176"/>
        <v>24333.612740989101</v>
      </c>
      <c r="G2248" s="1">
        <f t="shared" si="178"/>
        <v>5.7800022025265889</v>
      </c>
      <c r="H2248">
        <f t="shared" si="179"/>
        <v>5.8303177930494599</v>
      </c>
      <c r="I2248">
        <f t="shared" si="180"/>
        <v>42.494572027489028</v>
      </c>
    </row>
    <row r="2249" spans="1:9" x14ac:dyDescent="0.25">
      <c r="A2249">
        <v>2248</v>
      </c>
      <c r="B2249" t="s">
        <v>3</v>
      </c>
      <c r="C2249" t="s">
        <v>2251</v>
      </c>
      <c r="D2249">
        <v>13677</v>
      </c>
      <c r="E2249">
        <f t="shared" si="177"/>
        <v>0.85481249999999998</v>
      </c>
      <c r="F2249">
        <f t="shared" si="176"/>
        <v>24328.217484678644</v>
      </c>
      <c r="G2249" s="1">
        <f t="shared" si="178"/>
        <v>5.7845086170995614</v>
      </c>
      <c r="H2249">
        <f t="shared" si="179"/>
        <v>5.8348165467240278</v>
      </c>
      <c r="I2249">
        <f t="shared" si="180"/>
        <v>42.502669784103247</v>
      </c>
    </row>
    <row r="2250" spans="1:9" x14ac:dyDescent="0.25">
      <c r="A2250">
        <v>2249</v>
      </c>
      <c r="B2250" t="s">
        <v>3</v>
      </c>
      <c r="C2250" t="s">
        <v>2252</v>
      </c>
      <c r="D2250">
        <v>13673</v>
      </c>
      <c r="E2250">
        <f t="shared" si="177"/>
        <v>0.8545625</v>
      </c>
      <c r="F2250">
        <f t="shared" si="176"/>
        <v>24321.0264467138</v>
      </c>
      <c r="G2250" s="1">
        <f t="shared" si="178"/>
        <v>5.7905167165824878</v>
      </c>
      <c r="H2250">
        <f t="shared" si="179"/>
        <v>5.8408144271020319</v>
      </c>
      <c r="I2250">
        <f t="shared" si="180"/>
        <v>42.513465968783656</v>
      </c>
    </row>
    <row r="2251" spans="1:9" x14ac:dyDescent="0.25">
      <c r="A2251">
        <v>2250</v>
      </c>
      <c r="B2251" t="s">
        <v>3</v>
      </c>
      <c r="C2251" t="s">
        <v>2253</v>
      </c>
      <c r="D2251">
        <v>13669</v>
      </c>
      <c r="E2251">
        <f t="shared" si="177"/>
        <v>0.85431250000000003</v>
      </c>
      <c r="F2251">
        <f t="shared" si="176"/>
        <v>24313.838420859731</v>
      </c>
      <c r="G2251" s="1">
        <f t="shared" si="178"/>
        <v>5.7965242983327698</v>
      </c>
      <c r="H2251">
        <f t="shared" si="179"/>
        <v>5.8468117845210372</v>
      </c>
      <c r="I2251">
        <f t="shared" si="180"/>
        <v>42.524261212137866</v>
      </c>
    </row>
    <row r="2252" spans="1:9" x14ac:dyDescent="0.25">
      <c r="A2252">
        <v>2251</v>
      </c>
      <c r="B2252" t="s">
        <v>3</v>
      </c>
      <c r="C2252" t="s">
        <v>2254</v>
      </c>
      <c r="D2252">
        <v>13666</v>
      </c>
      <c r="E2252">
        <f t="shared" si="177"/>
        <v>0.85412500000000002</v>
      </c>
      <c r="F2252">
        <f t="shared" si="176"/>
        <v>24308.449377028584</v>
      </c>
      <c r="G2252" s="1">
        <f t="shared" si="178"/>
        <v>5.8010296450819396</v>
      </c>
      <c r="H2252">
        <f t="shared" si="179"/>
        <v>5.8513094595926418</v>
      </c>
      <c r="I2252">
        <f t="shared" si="180"/>
        <v>42.532357027266755</v>
      </c>
    </row>
    <row r="2253" spans="1:9" x14ac:dyDescent="0.25">
      <c r="A2253">
        <v>2252</v>
      </c>
      <c r="B2253" t="s">
        <v>3</v>
      </c>
      <c r="C2253" t="s">
        <v>2255</v>
      </c>
      <c r="D2253">
        <v>13663</v>
      </c>
      <c r="E2253">
        <f t="shared" si="177"/>
        <v>0.85393750000000002</v>
      </c>
      <c r="F2253">
        <f t="shared" si="176"/>
        <v>24303.062025647738</v>
      </c>
      <c r="G2253" s="1">
        <f t="shared" si="178"/>
        <v>5.8055347009313323</v>
      </c>
      <c r="H2253">
        <f t="shared" si="179"/>
        <v>5.8558068408257213</v>
      </c>
      <c r="I2253">
        <f t="shared" si="180"/>
        <v>42.540452313486298</v>
      </c>
    </row>
    <row r="2254" spans="1:9" x14ac:dyDescent="0.25">
      <c r="A2254">
        <v>2253</v>
      </c>
      <c r="B2254" t="s">
        <v>3</v>
      </c>
      <c r="C2254" t="s">
        <v>2256</v>
      </c>
      <c r="D2254">
        <v>13660</v>
      </c>
      <c r="E2254">
        <f t="shared" si="177"/>
        <v>0.85375000000000001</v>
      </c>
      <c r="F2254">
        <f t="shared" si="176"/>
        <v>24297.676365920033</v>
      </c>
      <c r="G2254" s="1">
        <f t="shared" si="178"/>
        <v>5.8100394660200436</v>
      </c>
      <c r="H2254">
        <f t="shared" si="179"/>
        <v>5.8603039283598264</v>
      </c>
      <c r="I2254">
        <f t="shared" si="180"/>
        <v>42.548547071047686</v>
      </c>
    </row>
    <row r="2255" spans="1:9" x14ac:dyDescent="0.25">
      <c r="A2255">
        <v>2254</v>
      </c>
      <c r="B2255" t="s">
        <v>3</v>
      </c>
      <c r="C2255" t="s">
        <v>2257</v>
      </c>
      <c r="D2255">
        <v>13657</v>
      </c>
      <c r="E2255">
        <f t="shared" si="177"/>
        <v>0.8535625</v>
      </c>
      <c r="F2255">
        <f t="shared" si="176"/>
        <v>24292.292397048819</v>
      </c>
      <c r="G2255" s="1">
        <f t="shared" si="178"/>
        <v>5.81454394048734</v>
      </c>
      <c r="H2255">
        <f t="shared" si="179"/>
        <v>5.8648007223345076</v>
      </c>
      <c r="I2255">
        <f t="shared" si="180"/>
        <v>42.556641300202116</v>
      </c>
    </row>
    <row r="2256" spans="1:9" x14ac:dyDescent="0.25">
      <c r="A2256">
        <v>2255</v>
      </c>
      <c r="B2256" t="s">
        <v>3</v>
      </c>
      <c r="C2256" t="s">
        <v>2258</v>
      </c>
      <c r="D2256">
        <v>13654</v>
      </c>
      <c r="E2256">
        <f t="shared" si="177"/>
        <v>0.85337499999999999</v>
      </c>
      <c r="F2256">
        <f t="shared" si="176"/>
        <v>24286.910118237942</v>
      </c>
      <c r="G2256" s="1">
        <f t="shared" si="178"/>
        <v>5.8190481244719763</v>
      </c>
      <c r="H2256">
        <f t="shared" si="179"/>
        <v>5.8692972228893154</v>
      </c>
      <c r="I2256">
        <f t="shared" si="180"/>
        <v>42.564735001200766</v>
      </c>
    </row>
    <row r="2257" spans="1:9" x14ac:dyDescent="0.25">
      <c r="A2257">
        <v>2256</v>
      </c>
      <c r="B2257" t="s">
        <v>3</v>
      </c>
      <c r="C2257" t="s">
        <v>2259</v>
      </c>
      <c r="D2257">
        <v>13651</v>
      </c>
      <c r="E2257">
        <f t="shared" si="177"/>
        <v>0.85318749999999999</v>
      </c>
      <c r="F2257">
        <f t="shared" si="176"/>
        <v>24281.529528691739</v>
      </c>
      <c r="G2257" s="1">
        <f t="shared" si="178"/>
        <v>5.8235520181129914</v>
      </c>
      <c r="H2257">
        <f t="shared" si="179"/>
        <v>5.8737934301636301</v>
      </c>
      <c r="I2257">
        <f t="shared" si="180"/>
        <v>42.572828174294536</v>
      </c>
    </row>
    <row r="2258" spans="1:9" x14ac:dyDescent="0.25">
      <c r="A2258">
        <v>2257</v>
      </c>
      <c r="B2258" t="s">
        <v>3</v>
      </c>
      <c r="C2258" t="s">
        <v>2260</v>
      </c>
      <c r="D2258">
        <v>13649</v>
      </c>
      <c r="E2258">
        <f t="shared" si="177"/>
        <v>0.85306250000000006</v>
      </c>
      <c r="F2258">
        <f t="shared" si="176"/>
        <v>24277.943407081959</v>
      </c>
      <c r="G2258" s="1">
        <f t="shared" si="178"/>
        <v>5.8265544526403801</v>
      </c>
      <c r="H2258">
        <f t="shared" si="179"/>
        <v>5.876790738815032</v>
      </c>
      <c r="I2258">
        <f t="shared" si="180"/>
        <v>42.578223329867058</v>
      </c>
    </row>
    <row r="2259" spans="1:9" x14ac:dyDescent="0.25">
      <c r="A2259">
        <v>2258</v>
      </c>
      <c r="B2259" t="s">
        <v>3</v>
      </c>
      <c r="C2259" t="s">
        <v>2261</v>
      </c>
      <c r="D2259">
        <v>13646</v>
      </c>
      <c r="E2259">
        <f t="shared" si="177"/>
        <v>0.85287500000000005</v>
      </c>
      <c r="F2259">
        <f t="shared" si="176"/>
        <v>24272.565631210124</v>
      </c>
      <c r="G2259" s="1">
        <f t="shared" si="178"/>
        <v>5.8310578626841334</v>
      </c>
      <c r="H2259">
        <f t="shared" si="179"/>
        <v>5.8812864575981507</v>
      </c>
      <c r="I2259">
        <f t="shared" si="180"/>
        <v>42.586315623676668</v>
      </c>
    </row>
    <row r="2260" spans="1:9" x14ac:dyDescent="0.25">
      <c r="A2260">
        <v>2259</v>
      </c>
      <c r="B2260" t="s">
        <v>3</v>
      </c>
      <c r="C2260" t="s">
        <v>2262</v>
      </c>
      <c r="D2260">
        <v>13644</v>
      </c>
      <c r="E2260">
        <f t="shared" si="177"/>
        <v>0.85275000000000001</v>
      </c>
      <c r="F2260">
        <f t="shared" si="176"/>
        <v>24268.981384647563</v>
      </c>
      <c r="G2260" s="1">
        <f t="shared" si="178"/>
        <v>5.8340599749418516</v>
      </c>
      <c r="H2260">
        <f t="shared" si="179"/>
        <v>5.8842834407178088</v>
      </c>
      <c r="I2260">
        <f t="shared" si="180"/>
        <v>42.591710193292059</v>
      </c>
    </row>
    <row r="2261" spans="1:9" x14ac:dyDescent="0.25">
      <c r="A2261">
        <v>2260</v>
      </c>
      <c r="B2261" t="s">
        <v>3</v>
      </c>
      <c r="C2261" t="s">
        <v>2263</v>
      </c>
      <c r="D2261">
        <v>13641</v>
      </c>
      <c r="E2261">
        <f t="shared" si="177"/>
        <v>0.8525625</v>
      </c>
      <c r="F2261">
        <f t="shared" si="176"/>
        <v>24263.606420243636</v>
      </c>
      <c r="G2261" s="1">
        <f t="shared" si="178"/>
        <v>5.8385629017739689</v>
      </c>
      <c r="H2261">
        <f t="shared" si="179"/>
        <v>5.8887786713967216</v>
      </c>
      <c r="I2261">
        <f t="shared" si="180"/>
        <v>42.599801608514099</v>
      </c>
    </row>
    <row r="2262" spans="1:9" x14ac:dyDescent="0.25">
      <c r="A2262">
        <v>2261</v>
      </c>
      <c r="B2262" t="s">
        <v>3</v>
      </c>
      <c r="C2262" t="s">
        <v>2264</v>
      </c>
      <c r="D2262">
        <v>13639</v>
      </c>
      <c r="E2262">
        <f t="shared" si="177"/>
        <v>0.85243750000000007</v>
      </c>
      <c r="F2262">
        <f t="shared" si="176"/>
        <v>24260.024047258088</v>
      </c>
      <c r="G2262" s="1">
        <f t="shared" si="178"/>
        <v>5.8415646920191193</v>
      </c>
      <c r="H2262">
        <f t="shared" si="179"/>
        <v>5.8917753292424209</v>
      </c>
      <c r="I2262">
        <f t="shared" si="180"/>
        <v>42.605195592636356</v>
      </c>
    </row>
    <row r="2263" spans="1:9" x14ac:dyDescent="0.25">
      <c r="A2263">
        <v>2262</v>
      </c>
      <c r="B2263" t="s">
        <v>3</v>
      </c>
      <c r="C2263" t="s">
        <v>2265</v>
      </c>
      <c r="D2263">
        <v>13637</v>
      </c>
      <c r="E2263">
        <f t="shared" si="177"/>
        <v>0.85231250000000003</v>
      </c>
      <c r="F2263">
        <f t="shared" si="176"/>
        <v>24256.442423292039</v>
      </c>
      <c r="G2263" s="1">
        <f t="shared" si="178"/>
        <v>5.8445663535311496</v>
      </c>
      <c r="H2263">
        <f t="shared" si="179"/>
        <v>5.8947718570507277</v>
      </c>
      <c r="I2263">
        <f t="shared" si="180"/>
        <v>42.610589342691313</v>
      </c>
    </row>
    <row r="2264" spans="1:9" x14ac:dyDescent="0.25">
      <c r="A2264">
        <v>2263</v>
      </c>
      <c r="B2264" t="s">
        <v>3</v>
      </c>
      <c r="C2264" t="s">
        <v>2266</v>
      </c>
      <c r="D2264">
        <v>13635</v>
      </c>
      <c r="E2264">
        <f t="shared" si="177"/>
        <v>0.85218749999999999</v>
      </c>
      <c r="F2264">
        <f t="shared" si="176"/>
        <v>24252.861548110595</v>
      </c>
      <c r="G2264" s="1">
        <f t="shared" si="178"/>
        <v>5.8475678863511575</v>
      </c>
      <c r="H2264">
        <f t="shared" si="179"/>
        <v>5.8977682548628536</v>
      </c>
      <c r="I2264">
        <f t="shared" si="180"/>
        <v>42.615982858753135</v>
      </c>
    </row>
    <row r="2265" spans="1:9" x14ac:dyDescent="0.25">
      <c r="A2265">
        <v>2264</v>
      </c>
      <c r="B2265" t="s">
        <v>3</v>
      </c>
      <c r="C2265" t="s">
        <v>2267</v>
      </c>
      <c r="D2265">
        <v>13633</v>
      </c>
      <c r="E2265">
        <f t="shared" si="177"/>
        <v>0.85206250000000006</v>
      </c>
      <c r="F2265">
        <f t="shared" si="176"/>
        <v>24249.281421478965</v>
      </c>
      <c r="G2265" s="1">
        <f t="shared" si="178"/>
        <v>5.850569290520184</v>
      </c>
      <c r="H2265">
        <f t="shared" si="179"/>
        <v>5.9007645227200669</v>
      </c>
      <c r="I2265">
        <f t="shared" si="180"/>
        <v>42.621376140896118</v>
      </c>
    </row>
    <row r="2266" spans="1:9" x14ac:dyDescent="0.25">
      <c r="A2266">
        <v>2265</v>
      </c>
      <c r="B2266" t="s">
        <v>3</v>
      </c>
      <c r="C2266" t="s">
        <v>2268</v>
      </c>
      <c r="D2266">
        <v>13631</v>
      </c>
      <c r="E2266">
        <f t="shared" si="177"/>
        <v>0.85193750000000001</v>
      </c>
      <c r="F2266">
        <f t="shared" si="176"/>
        <v>24245.702043162459</v>
      </c>
      <c r="G2266" s="1">
        <f t="shared" si="178"/>
        <v>5.8535705660793269</v>
      </c>
      <c r="H2266">
        <f t="shared" si="179"/>
        <v>5.9037606606634654</v>
      </c>
      <c r="I2266">
        <f t="shared" si="180"/>
        <v>42.626769189194235</v>
      </c>
    </row>
    <row r="2267" spans="1:9" x14ac:dyDescent="0.25">
      <c r="A2267">
        <v>2266</v>
      </c>
      <c r="B2267" t="s">
        <v>3</v>
      </c>
      <c r="C2267" t="s">
        <v>2269</v>
      </c>
      <c r="D2267">
        <v>13629</v>
      </c>
      <c r="E2267">
        <f t="shared" si="177"/>
        <v>0.85181249999999997</v>
      </c>
      <c r="F2267">
        <f t="shared" si="176"/>
        <v>24242.123412926485</v>
      </c>
      <c r="G2267" s="1">
        <f t="shared" si="178"/>
        <v>5.8565717130696839</v>
      </c>
      <c r="H2267">
        <f t="shared" si="179"/>
        <v>5.9067566687342037</v>
      </c>
      <c r="I2267">
        <f t="shared" si="180"/>
        <v>42.632162003721568</v>
      </c>
    </row>
    <row r="2268" spans="1:9" x14ac:dyDescent="0.25">
      <c r="A2268">
        <v>2267</v>
      </c>
      <c r="B2268" t="s">
        <v>3</v>
      </c>
      <c r="C2268" t="s">
        <v>2270</v>
      </c>
      <c r="D2268">
        <v>13627</v>
      </c>
      <c r="E2268">
        <f t="shared" si="177"/>
        <v>0.85168750000000004</v>
      </c>
      <c r="F2268">
        <f t="shared" si="176"/>
        <v>24238.545530536543</v>
      </c>
      <c r="G2268" s="1">
        <f t="shared" si="178"/>
        <v>5.8595727315322392</v>
      </c>
      <c r="H2268">
        <f t="shared" si="179"/>
        <v>5.909752546973607</v>
      </c>
      <c r="I2268">
        <f t="shared" si="180"/>
        <v>42.63755458455249</v>
      </c>
    </row>
    <row r="2269" spans="1:9" x14ac:dyDescent="0.25">
      <c r="A2269">
        <v>2268</v>
      </c>
      <c r="B2269" t="s">
        <v>3</v>
      </c>
      <c r="C2269" t="s">
        <v>2271</v>
      </c>
      <c r="D2269">
        <v>13625</v>
      </c>
      <c r="E2269">
        <f t="shared" si="177"/>
        <v>0.8515625</v>
      </c>
      <c r="F2269">
        <f t="shared" si="176"/>
        <v>24234.968395758242</v>
      </c>
      <c r="G2269" s="1">
        <f t="shared" si="178"/>
        <v>5.8625736215079769</v>
      </c>
      <c r="H2269">
        <f t="shared" si="179"/>
        <v>5.9127482954228299</v>
      </c>
      <c r="I2269">
        <f t="shared" si="180"/>
        <v>42.642946931761095</v>
      </c>
    </row>
    <row r="2270" spans="1:9" x14ac:dyDescent="0.25">
      <c r="A2270">
        <v>2269</v>
      </c>
      <c r="B2270" t="s">
        <v>3</v>
      </c>
      <c r="C2270" t="s">
        <v>2272</v>
      </c>
      <c r="D2270">
        <v>13624</v>
      </c>
      <c r="E2270">
        <f t="shared" si="177"/>
        <v>0.85150000000000003</v>
      </c>
      <c r="F2270">
        <f t="shared" si="176"/>
        <v>24233.180108650231</v>
      </c>
      <c r="G2270" s="1">
        <f t="shared" si="178"/>
        <v>5.8640740183261642</v>
      </c>
      <c r="H2270">
        <f t="shared" si="179"/>
        <v>5.9142461209888779</v>
      </c>
      <c r="I2270">
        <f t="shared" si="180"/>
        <v>42.645643017779982</v>
      </c>
    </row>
    <row r="2271" spans="1:9" x14ac:dyDescent="0.25">
      <c r="A2271">
        <v>2270</v>
      </c>
      <c r="B2271" t="s">
        <v>3</v>
      </c>
      <c r="C2271" t="s">
        <v>2273</v>
      </c>
      <c r="D2271">
        <v>13622</v>
      </c>
      <c r="E2271">
        <f t="shared" si="177"/>
        <v>0.85137499999999999</v>
      </c>
      <c r="F2271">
        <f t="shared" si="176"/>
        <v>24229.6040948501</v>
      </c>
      <c r="G2271" s="1">
        <f t="shared" si="178"/>
        <v>5.867074715648755</v>
      </c>
      <c r="H2271">
        <f t="shared" si="179"/>
        <v>5.9172416748299383</v>
      </c>
      <c r="I2271">
        <f t="shared" si="180"/>
        <v>42.651035014693889</v>
      </c>
    </row>
    <row r="2272" spans="1:9" x14ac:dyDescent="0.25">
      <c r="A2272">
        <v>2271</v>
      </c>
      <c r="B2272" t="s">
        <v>3</v>
      </c>
      <c r="C2272" t="s">
        <v>2274</v>
      </c>
      <c r="D2272">
        <v>13620</v>
      </c>
      <c r="E2272">
        <f t="shared" si="177"/>
        <v>0.85125000000000006</v>
      </c>
      <c r="F2272">
        <f t="shared" si="176"/>
        <v>24226.02882807604</v>
      </c>
      <c r="G2272" s="1">
        <f t="shared" si="178"/>
        <v>5.8700752845871307</v>
      </c>
      <c r="H2272">
        <f t="shared" si="179"/>
        <v>5.9202370989834776</v>
      </c>
      <c r="I2272">
        <f t="shared" si="180"/>
        <v>42.656426778170257</v>
      </c>
    </row>
    <row r="2273" spans="1:9" x14ac:dyDescent="0.25">
      <c r="A2273">
        <v>2272</v>
      </c>
      <c r="B2273" t="s">
        <v>3</v>
      </c>
      <c r="C2273" t="s">
        <v>2275</v>
      </c>
      <c r="D2273">
        <v>13619</v>
      </c>
      <c r="E2273">
        <f t="shared" si="177"/>
        <v>0.85118749999999999</v>
      </c>
      <c r="F2273">
        <f t="shared" si="176"/>
        <v>24224.241474750641</v>
      </c>
      <c r="G2273" s="1">
        <f t="shared" si="178"/>
        <v>5.8715755209250347</v>
      </c>
      <c r="H2273">
        <f t="shared" si="179"/>
        <v>5.9217347624403374</v>
      </c>
      <c r="I2273">
        <f t="shared" si="180"/>
        <v>42.659122572392604</v>
      </c>
    </row>
    <row r="2274" spans="1:9" x14ac:dyDescent="0.25">
      <c r="A2274">
        <v>2273</v>
      </c>
      <c r="B2274" t="s">
        <v>3</v>
      </c>
      <c r="C2274" t="s">
        <v>2276</v>
      </c>
      <c r="D2274">
        <v>13617</v>
      </c>
      <c r="E2274">
        <f t="shared" si="177"/>
        <v>0.85106250000000006</v>
      </c>
      <c r="F2274">
        <f t="shared" si="176"/>
        <v>24220.667328076863</v>
      </c>
      <c r="G2274" s="1">
        <f t="shared" si="178"/>
        <v>5.8745758973639681</v>
      </c>
      <c r="H2274">
        <f t="shared" si="179"/>
        <v>5.924729992140044</v>
      </c>
      <c r="I2274">
        <f t="shared" si="180"/>
        <v>42.664513985852082</v>
      </c>
    </row>
    <row r="2275" spans="1:9" x14ac:dyDescent="0.25">
      <c r="A2275">
        <v>2274</v>
      </c>
      <c r="B2275" t="s">
        <v>3</v>
      </c>
      <c r="C2275" t="s">
        <v>2277</v>
      </c>
      <c r="D2275">
        <v>13616</v>
      </c>
      <c r="E2275">
        <f t="shared" si="177"/>
        <v>0.85099999999999998</v>
      </c>
      <c r="F2275">
        <f t="shared" si="176"/>
        <v>24218.88053467001</v>
      </c>
      <c r="G2275" s="1">
        <f t="shared" si="178"/>
        <v>5.8760760374752294</v>
      </c>
      <c r="H2275">
        <f t="shared" si="179"/>
        <v>5.9262275583931228</v>
      </c>
      <c r="I2275">
        <f t="shared" si="180"/>
        <v>42.667209605107622</v>
      </c>
    </row>
    <row r="2276" spans="1:9" x14ac:dyDescent="0.25">
      <c r="A2276">
        <v>2275</v>
      </c>
      <c r="B2276" t="s">
        <v>3</v>
      </c>
      <c r="C2276" t="s">
        <v>2278</v>
      </c>
      <c r="D2276">
        <v>13614</v>
      </c>
      <c r="E2276">
        <f t="shared" si="177"/>
        <v>0.85087500000000005</v>
      </c>
      <c r="F2276">
        <f t="shared" si="176"/>
        <v>24215.307507570222</v>
      </c>
      <c r="G2276" s="1">
        <f t="shared" si="178"/>
        <v>5.8790762215069776</v>
      </c>
      <c r="H2276">
        <f t="shared" si="179"/>
        <v>5.9292225937313674</v>
      </c>
      <c r="I2276">
        <f t="shared" si="180"/>
        <v>42.672600668716463</v>
      </c>
    </row>
    <row r="2277" spans="1:9" x14ac:dyDescent="0.25">
      <c r="A2277">
        <v>2276</v>
      </c>
      <c r="B2277" t="s">
        <v>3</v>
      </c>
      <c r="C2277" t="s">
        <v>2279</v>
      </c>
      <c r="D2277">
        <v>13613</v>
      </c>
      <c r="E2277">
        <f t="shared" si="177"/>
        <v>0.85081249999999997</v>
      </c>
      <c r="F2277">
        <f t="shared" si="176"/>
        <v>24213.521273818846</v>
      </c>
      <c r="G2277" s="1">
        <f t="shared" si="178"/>
        <v>5.8805762654376394</v>
      </c>
      <c r="H2277">
        <f t="shared" si="179"/>
        <v>5.930720062826822</v>
      </c>
      <c r="I2277">
        <f t="shared" si="180"/>
        <v>42.67529611308828</v>
      </c>
    </row>
    <row r="2278" spans="1:9" x14ac:dyDescent="0.25">
      <c r="A2278">
        <v>2277</v>
      </c>
      <c r="B2278" t="s">
        <v>3</v>
      </c>
      <c r="C2278" t="s">
        <v>2280</v>
      </c>
      <c r="D2278">
        <v>13612</v>
      </c>
      <c r="E2278">
        <f t="shared" si="177"/>
        <v>0.85075000000000001</v>
      </c>
      <c r="F2278">
        <f t="shared" si="176"/>
        <v>24211.735226560868</v>
      </c>
      <c r="G2278" s="1">
        <f t="shared" si="178"/>
        <v>5.8820762773183333</v>
      </c>
      <c r="H2278">
        <f t="shared" si="179"/>
        <v>5.9322174995467094</v>
      </c>
      <c r="I2278">
        <f t="shared" si="180"/>
        <v>42.677991499184074</v>
      </c>
    </row>
    <row r="2279" spans="1:9" x14ac:dyDescent="0.25">
      <c r="A2279">
        <v>2278</v>
      </c>
      <c r="B2279" t="s">
        <v>3</v>
      </c>
      <c r="C2279" t="s">
        <v>2281</v>
      </c>
      <c r="D2279">
        <v>13611</v>
      </c>
      <c r="E2279">
        <f t="shared" si="177"/>
        <v>0.85068750000000004</v>
      </c>
      <c r="F2279">
        <f t="shared" si="176"/>
        <v>24209.949365767083</v>
      </c>
      <c r="G2279" s="1">
        <f t="shared" si="178"/>
        <v>5.8835762571542887</v>
      </c>
      <c r="H2279">
        <f t="shared" si="179"/>
        <v>5.9337149038961456</v>
      </c>
      <c r="I2279">
        <f t="shared" si="180"/>
        <v>42.680686827013062</v>
      </c>
    </row>
    <row r="2280" spans="1:9" x14ac:dyDescent="0.25">
      <c r="A2280">
        <v>2279</v>
      </c>
      <c r="B2280" t="s">
        <v>3</v>
      </c>
      <c r="C2280" t="s">
        <v>2282</v>
      </c>
      <c r="D2280">
        <v>13609</v>
      </c>
      <c r="E2280">
        <f t="shared" si="177"/>
        <v>0.8505625</v>
      </c>
      <c r="F2280">
        <f t="shared" si="176"/>
        <v>24206.378203455297</v>
      </c>
      <c r="G2280" s="1">
        <f t="shared" si="178"/>
        <v>5.8865761207120499</v>
      </c>
      <c r="H2280">
        <f t="shared" si="179"/>
        <v>5.936709615504185</v>
      </c>
      <c r="I2280">
        <f t="shared" si="180"/>
        <v>42.686077307907532</v>
      </c>
    </row>
    <row r="2281" spans="1:9" x14ac:dyDescent="0.25">
      <c r="A2281">
        <v>2280</v>
      </c>
      <c r="B2281" t="s">
        <v>3</v>
      </c>
      <c r="C2281" t="s">
        <v>2283</v>
      </c>
      <c r="D2281">
        <v>13608</v>
      </c>
      <c r="E2281">
        <f t="shared" si="177"/>
        <v>0.85050000000000003</v>
      </c>
      <c r="F2281">
        <f t="shared" si="176"/>
        <v>24204.592901878914</v>
      </c>
      <c r="G2281" s="1">
        <f t="shared" si="178"/>
        <v>5.8880760044442013</v>
      </c>
      <c r="H2281">
        <f t="shared" si="179"/>
        <v>5.9382069227730767</v>
      </c>
      <c r="I2281">
        <f t="shared" si="180"/>
        <v>42.688772460991537</v>
      </c>
    </row>
    <row r="2282" spans="1:9" x14ac:dyDescent="0.25">
      <c r="A2282">
        <v>2281</v>
      </c>
      <c r="B2282" t="s">
        <v>3</v>
      </c>
      <c r="C2282" t="s">
        <v>2284</v>
      </c>
      <c r="D2282">
        <v>13607</v>
      </c>
      <c r="E2282">
        <f t="shared" si="177"/>
        <v>0.85043750000000007</v>
      </c>
      <c r="F2282">
        <f t="shared" si="176"/>
        <v>24202.807786649966</v>
      </c>
      <c r="G2282" s="1">
        <f t="shared" si="178"/>
        <v>5.8895758561519642</v>
      </c>
      <c r="H2282">
        <f t="shared" si="179"/>
        <v>5.9397041976920946</v>
      </c>
      <c r="I2282">
        <f t="shared" si="180"/>
        <v>42.691467555845769</v>
      </c>
    </row>
    <row r="2283" spans="1:9" x14ac:dyDescent="0.25">
      <c r="A2283">
        <v>2282</v>
      </c>
      <c r="B2283" t="s">
        <v>3</v>
      </c>
      <c r="C2283" t="s">
        <v>2285</v>
      </c>
      <c r="D2283">
        <v>13606</v>
      </c>
      <c r="E2283">
        <f t="shared" si="177"/>
        <v>0.85037499999999999</v>
      </c>
      <c r="F2283">
        <f t="shared" si="176"/>
        <v>24201.022857739277</v>
      </c>
      <c r="G2283" s="1">
        <f t="shared" si="178"/>
        <v>5.8910756758404546</v>
      </c>
      <c r="H2283">
        <f t="shared" si="179"/>
        <v>5.9412014402662976</v>
      </c>
      <c r="I2283">
        <f t="shared" si="180"/>
        <v>42.694162592479337</v>
      </c>
    </row>
    <row r="2284" spans="1:9" x14ac:dyDescent="0.25">
      <c r="A2284">
        <v>2283</v>
      </c>
      <c r="B2284" t="s">
        <v>3</v>
      </c>
      <c r="C2284" t="s">
        <v>2286</v>
      </c>
      <c r="D2284">
        <v>13605</v>
      </c>
      <c r="E2284">
        <f t="shared" si="177"/>
        <v>0.85031250000000003</v>
      </c>
      <c r="F2284">
        <f t="shared" si="176"/>
        <v>24199.238115117674</v>
      </c>
      <c r="G2284" s="1">
        <f t="shared" si="178"/>
        <v>5.8925754635149019</v>
      </c>
      <c r="H2284">
        <f t="shared" si="179"/>
        <v>5.9426986505008017</v>
      </c>
      <c r="I2284">
        <f t="shared" si="180"/>
        <v>42.696857570901443</v>
      </c>
    </row>
    <row r="2285" spans="1:9" x14ac:dyDescent="0.25">
      <c r="A2285">
        <v>2284</v>
      </c>
      <c r="B2285" t="s">
        <v>3</v>
      </c>
      <c r="C2285" t="s">
        <v>2287</v>
      </c>
      <c r="D2285">
        <v>13604</v>
      </c>
      <c r="E2285">
        <f t="shared" si="177"/>
        <v>0.85025000000000006</v>
      </c>
      <c r="F2285">
        <f t="shared" si="176"/>
        <v>24197.453558756002</v>
      </c>
      <c r="G2285" s="1">
        <f t="shared" si="178"/>
        <v>5.8940752191802517</v>
      </c>
      <c r="H2285">
        <f t="shared" si="179"/>
        <v>5.9441958284008365</v>
      </c>
      <c r="I2285">
        <f t="shared" si="180"/>
        <v>42.699552491121509</v>
      </c>
    </row>
    <row r="2286" spans="1:9" x14ac:dyDescent="0.25">
      <c r="A2286">
        <v>2285</v>
      </c>
      <c r="B2286" t="s">
        <v>3</v>
      </c>
      <c r="C2286" t="s">
        <v>2288</v>
      </c>
      <c r="D2286">
        <v>13602</v>
      </c>
      <c r="E2286">
        <f t="shared" si="177"/>
        <v>0.85012500000000002</v>
      </c>
      <c r="F2286">
        <f t="shared" si="176"/>
        <v>24193.885004695814</v>
      </c>
      <c r="G2286" s="1">
        <f t="shared" si="178"/>
        <v>5.8970746345044631</v>
      </c>
      <c r="H2286">
        <f t="shared" si="179"/>
        <v>5.9471900872177912</v>
      </c>
      <c r="I2286">
        <f t="shared" si="180"/>
        <v>42.704942156992026</v>
      </c>
    </row>
    <row r="2287" spans="1:9" x14ac:dyDescent="0.25">
      <c r="A2287">
        <v>2286</v>
      </c>
      <c r="B2287" t="s">
        <v>3</v>
      </c>
      <c r="C2287" t="s">
        <v>2289</v>
      </c>
      <c r="D2287">
        <v>13602</v>
      </c>
      <c r="E2287">
        <f t="shared" si="177"/>
        <v>0.85012500000000002</v>
      </c>
      <c r="F2287">
        <f t="shared" si="176"/>
        <v>24193.885004695814</v>
      </c>
      <c r="G2287" s="1">
        <f t="shared" si="178"/>
        <v>5.8970746345044631</v>
      </c>
      <c r="H2287">
        <f t="shared" si="179"/>
        <v>5.9471900872177912</v>
      </c>
      <c r="I2287">
        <f t="shared" si="180"/>
        <v>42.704942156992026</v>
      </c>
    </row>
    <row r="2288" spans="1:9" x14ac:dyDescent="0.25">
      <c r="A2288">
        <v>2287</v>
      </c>
      <c r="B2288" t="s">
        <v>3</v>
      </c>
      <c r="C2288" t="s">
        <v>2290</v>
      </c>
      <c r="D2288">
        <v>13600</v>
      </c>
      <c r="E2288">
        <f t="shared" si="177"/>
        <v>0.85</v>
      </c>
      <c r="F2288">
        <f t="shared" si="176"/>
        <v>24190.317195325544</v>
      </c>
      <c r="G2288" s="1">
        <f t="shared" si="178"/>
        <v>5.9000739218539024</v>
      </c>
      <c r="H2288">
        <f t="shared" si="179"/>
        <v>5.9501842167583732</v>
      </c>
      <c r="I2288">
        <f t="shared" si="180"/>
        <v>42.710331590165069</v>
      </c>
    </row>
    <row r="2289" spans="1:9" x14ac:dyDescent="0.25">
      <c r="A2289">
        <v>2288</v>
      </c>
      <c r="B2289" t="s">
        <v>3</v>
      </c>
      <c r="C2289" t="s">
        <v>2291</v>
      </c>
      <c r="D2289">
        <v>13600</v>
      </c>
      <c r="E2289">
        <f t="shared" si="177"/>
        <v>0.85</v>
      </c>
      <c r="F2289">
        <f t="shared" si="176"/>
        <v>24190.317195325544</v>
      </c>
      <c r="G2289" s="1">
        <f t="shared" si="178"/>
        <v>5.9000739218539024</v>
      </c>
      <c r="H2289">
        <f t="shared" si="179"/>
        <v>5.9501842167583732</v>
      </c>
      <c r="I2289">
        <f t="shared" si="180"/>
        <v>42.710331590165069</v>
      </c>
    </row>
    <row r="2290" spans="1:9" x14ac:dyDescent="0.25">
      <c r="A2290">
        <v>2289</v>
      </c>
      <c r="B2290" t="s">
        <v>3</v>
      </c>
      <c r="C2290" t="s">
        <v>2292</v>
      </c>
      <c r="D2290">
        <v>13599</v>
      </c>
      <c r="E2290">
        <f t="shared" si="177"/>
        <v>0.84993750000000001</v>
      </c>
      <c r="F2290">
        <f t="shared" si="176"/>
        <v>24188.533569826282</v>
      </c>
      <c r="G2290" s="1">
        <f t="shared" si="178"/>
        <v>5.9015735175509576</v>
      </c>
      <c r="H2290">
        <f t="shared" si="179"/>
        <v>5.9516812330627431</v>
      </c>
      <c r="I2290">
        <f t="shared" si="180"/>
        <v>42.71302621951294</v>
      </c>
    </row>
    <row r="2291" spans="1:9" x14ac:dyDescent="0.25">
      <c r="A2291">
        <v>2290</v>
      </c>
      <c r="B2291" t="s">
        <v>3</v>
      </c>
      <c r="C2291" t="s">
        <v>2293</v>
      </c>
      <c r="D2291">
        <v>13598</v>
      </c>
      <c r="E2291">
        <f t="shared" si="177"/>
        <v>0.84987500000000005</v>
      </c>
      <c r="F2291">
        <f t="shared" si="176"/>
        <v>24186.750130412103</v>
      </c>
      <c r="G2291" s="1">
        <f t="shared" si="178"/>
        <v>5.9030730812696106</v>
      </c>
      <c r="H2291">
        <f t="shared" si="179"/>
        <v>5.9531782170633392</v>
      </c>
      <c r="I2291">
        <f t="shared" si="180"/>
        <v>42.715720790714009</v>
      </c>
    </row>
    <row r="2292" spans="1:9" x14ac:dyDescent="0.25">
      <c r="A2292">
        <v>2291</v>
      </c>
      <c r="B2292" t="s">
        <v>3</v>
      </c>
      <c r="C2292" t="s">
        <v>2294</v>
      </c>
      <c r="D2292">
        <v>13597</v>
      </c>
      <c r="E2292">
        <f t="shared" si="177"/>
        <v>0.84981249999999997</v>
      </c>
      <c r="F2292">
        <f t="shared" si="176"/>
        <v>24184.966877053885</v>
      </c>
      <c r="G2292" s="1">
        <f t="shared" si="178"/>
        <v>5.9045726130150911</v>
      </c>
      <c r="H2292">
        <f t="shared" si="179"/>
        <v>5.9546751687653341</v>
      </c>
      <c r="I2292">
        <f t="shared" si="180"/>
        <v>42.718415303777604</v>
      </c>
    </row>
    <row r="2293" spans="1:9" x14ac:dyDescent="0.25">
      <c r="A2293">
        <v>2292</v>
      </c>
      <c r="B2293" t="s">
        <v>3</v>
      </c>
      <c r="C2293" t="s">
        <v>2295</v>
      </c>
      <c r="D2293">
        <v>13596</v>
      </c>
      <c r="E2293">
        <f t="shared" si="177"/>
        <v>0.84975000000000001</v>
      </c>
      <c r="F2293">
        <f t="shared" si="176"/>
        <v>24183.183809722512</v>
      </c>
      <c r="G2293" s="1">
        <f t="shared" si="178"/>
        <v>5.9060721127923443</v>
      </c>
      <c r="H2293">
        <f t="shared" si="179"/>
        <v>5.9561720881739006</v>
      </c>
      <c r="I2293">
        <f t="shared" si="180"/>
        <v>42.72110975871302</v>
      </c>
    </row>
    <row r="2294" spans="1:9" x14ac:dyDescent="0.25">
      <c r="A2294">
        <v>2293</v>
      </c>
      <c r="B2294" t="s">
        <v>3</v>
      </c>
      <c r="C2294" t="s">
        <v>2296</v>
      </c>
      <c r="D2294">
        <v>13595</v>
      </c>
      <c r="E2294">
        <f t="shared" si="177"/>
        <v>0.84968750000000004</v>
      </c>
      <c r="F2294">
        <f t="shared" si="176"/>
        <v>24181.400928388881</v>
      </c>
      <c r="G2294" s="1">
        <f t="shared" si="178"/>
        <v>5.9075715806067137</v>
      </c>
      <c r="H2294">
        <f t="shared" si="179"/>
        <v>5.9576689752939842</v>
      </c>
      <c r="I2294">
        <f t="shared" si="180"/>
        <v>42.723804155529173</v>
      </c>
    </row>
    <row r="2295" spans="1:9" x14ac:dyDescent="0.25">
      <c r="A2295">
        <v>2294</v>
      </c>
      <c r="B2295" t="s">
        <v>3</v>
      </c>
      <c r="C2295" t="s">
        <v>2297</v>
      </c>
      <c r="D2295">
        <v>13594</v>
      </c>
      <c r="E2295">
        <f t="shared" si="177"/>
        <v>0.84962499999999996</v>
      </c>
      <c r="F2295">
        <f t="shared" si="176"/>
        <v>24179.618233023888</v>
      </c>
      <c r="G2295" s="1">
        <f t="shared" si="178"/>
        <v>5.9090710164631446</v>
      </c>
      <c r="H2295">
        <f t="shared" si="179"/>
        <v>5.959165830130928</v>
      </c>
      <c r="I2295">
        <f t="shared" si="180"/>
        <v>42.72649849423567</v>
      </c>
    </row>
    <row r="2296" spans="1:9" x14ac:dyDescent="0.25">
      <c r="A2296">
        <v>2295</v>
      </c>
      <c r="B2296" t="s">
        <v>3</v>
      </c>
      <c r="C2296" t="s">
        <v>2298</v>
      </c>
      <c r="D2296">
        <v>13594</v>
      </c>
      <c r="E2296">
        <f t="shared" si="177"/>
        <v>0.84962499999999996</v>
      </c>
      <c r="F2296">
        <f t="shared" si="176"/>
        <v>24179.618233023888</v>
      </c>
      <c r="G2296" s="1">
        <f t="shared" si="178"/>
        <v>5.9090710164631446</v>
      </c>
      <c r="H2296">
        <f t="shared" si="179"/>
        <v>5.959165830130928</v>
      </c>
      <c r="I2296">
        <f t="shared" si="180"/>
        <v>42.72649849423567</v>
      </c>
    </row>
    <row r="2297" spans="1:9" x14ac:dyDescent="0.25">
      <c r="A2297">
        <v>2296</v>
      </c>
      <c r="B2297" t="s">
        <v>3</v>
      </c>
      <c r="C2297" t="s">
        <v>2299</v>
      </c>
      <c r="D2297">
        <v>13593</v>
      </c>
      <c r="E2297">
        <f t="shared" si="177"/>
        <v>0.8495625</v>
      </c>
      <c r="F2297">
        <f t="shared" si="176"/>
        <v>24177.835723598437</v>
      </c>
      <c r="G2297" s="1">
        <f t="shared" si="178"/>
        <v>5.9105704203668097</v>
      </c>
      <c r="H2297">
        <f t="shared" si="179"/>
        <v>5.9606626526897344</v>
      </c>
      <c r="I2297">
        <f t="shared" si="180"/>
        <v>42.729192774841522</v>
      </c>
    </row>
    <row r="2298" spans="1:9" x14ac:dyDescent="0.25">
      <c r="A2298">
        <v>2297</v>
      </c>
      <c r="B2298" t="s">
        <v>3</v>
      </c>
      <c r="C2298" t="s">
        <v>2300</v>
      </c>
      <c r="D2298">
        <v>13592</v>
      </c>
      <c r="E2298">
        <f t="shared" si="177"/>
        <v>0.84950000000000003</v>
      </c>
      <c r="F2298">
        <f t="shared" si="176"/>
        <v>24176.053400083438</v>
      </c>
      <c r="G2298" s="1">
        <f t="shared" si="178"/>
        <v>5.9120697923227112</v>
      </c>
      <c r="H2298">
        <f t="shared" si="179"/>
        <v>5.9621594429755191</v>
      </c>
      <c r="I2298">
        <f t="shared" si="180"/>
        <v>42.731886997355936</v>
      </c>
    </row>
    <row r="2299" spans="1:9" x14ac:dyDescent="0.25">
      <c r="A2299">
        <v>2298</v>
      </c>
      <c r="B2299" t="s">
        <v>3</v>
      </c>
      <c r="C2299" t="s">
        <v>2301</v>
      </c>
      <c r="D2299">
        <v>13591</v>
      </c>
      <c r="E2299">
        <f t="shared" si="177"/>
        <v>0.84943750000000007</v>
      </c>
      <c r="F2299">
        <f t="shared" si="176"/>
        <v>24174.271262449809</v>
      </c>
      <c r="G2299" s="1">
        <f t="shared" si="178"/>
        <v>5.9135691323360788</v>
      </c>
      <c r="H2299">
        <f t="shared" si="179"/>
        <v>5.9636562009935119</v>
      </c>
      <c r="I2299">
        <f t="shared" si="180"/>
        <v>42.73458116178832</v>
      </c>
    </row>
    <row r="2300" spans="1:9" x14ac:dyDescent="0.25">
      <c r="A2300">
        <v>2299</v>
      </c>
      <c r="B2300" t="s">
        <v>3</v>
      </c>
      <c r="C2300" t="s">
        <v>2302</v>
      </c>
      <c r="D2300">
        <v>13591</v>
      </c>
      <c r="E2300">
        <f t="shared" si="177"/>
        <v>0.84943750000000007</v>
      </c>
      <c r="F2300">
        <f t="shared" si="176"/>
        <v>24174.271262449809</v>
      </c>
      <c r="G2300" s="1">
        <f t="shared" si="178"/>
        <v>5.9135691323360788</v>
      </c>
      <c r="H2300">
        <f t="shared" si="179"/>
        <v>5.9636562009935119</v>
      </c>
      <c r="I2300">
        <f t="shared" si="180"/>
        <v>42.73458116178832</v>
      </c>
    </row>
    <row r="2301" spans="1:9" x14ac:dyDescent="0.25">
      <c r="A2301">
        <v>2300</v>
      </c>
      <c r="B2301" t="s">
        <v>3</v>
      </c>
      <c r="C2301" t="s">
        <v>2303</v>
      </c>
      <c r="D2301">
        <v>13590</v>
      </c>
      <c r="E2301">
        <f t="shared" si="177"/>
        <v>0.84937499999999999</v>
      </c>
      <c r="F2301">
        <f t="shared" si="176"/>
        <v>24172.489310668476</v>
      </c>
      <c r="G2301" s="1">
        <f t="shared" si="178"/>
        <v>5.9150684404119716</v>
      </c>
      <c r="H2301">
        <f t="shared" si="179"/>
        <v>5.965152926748658</v>
      </c>
      <c r="I2301">
        <f t="shared" si="180"/>
        <v>42.737275268147584</v>
      </c>
    </row>
    <row r="2302" spans="1:9" x14ac:dyDescent="0.25">
      <c r="A2302">
        <v>2301</v>
      </c>
      <c r="B2302" t="s">
        <v>3</v>
      </c>
      <c r="C2302" t="s">
        <v>2304</v>
      </c>
      <c r="D2302">
        <v>13589</v>
      </c>
      <c r="E2302">
        <f t="shared" si="177"/>
        <v>0.84931250000000003</v>
      </c>
      <c r="F2302">
        <f t="shared" ref="F2302:F2365" si="181">(resb*resc+resc*(resa+resb)*E2302/Vref)/(resa-(resa+resb)*E2302/Vref)</f>
        <v>24170.70754471036</v>
      </c>
      <c r="G2302" s="1">
        <f t="shared" si="178"/>
        <v>5.9165677165554484</v>
      </c>
      <c r="H2302">
        <f t="shared" si="179"/>
        <v>5.966649620246244</v>
      </c>
      <c r="I2302">
        <f t="shared" si="180"/>
        <v>42.739969316443236</v>
      </c>
    </row>
    <row r="2303" spans="1:9" x14ac:dyDescent="0.25">
      <c r="A2303">
        <v>2302</v>
      </c>
      <c r="B2303" t="s">
        <v>3</v>
      </c>
      <c r="C2303" t="s">
        <v>2305</v>
      </c>
      <c r="D2303">
        <v>13589</v>
      </c>
      <c r="E2303">
        <f t="shared" si="177"/>
        <v>0.84931250000000003</v>
      </c>
      <c r="F2303">
        <f t="shared" si="181"/>
        <v>24170.70754471036</v>
      </c>
      <c r="G2303" s="1">
        <f t="shared" si="178"/>
        <v>5.9165677165554484</v>
      </c>
      <c r="H2303">
        <f t="shared" si="179"/>
        <v>5.966649620246244</v>
      </c>
      <c r="I2303">
        <f t="shared" si="180"/>
        <v>42.739969316443236</v>
      </c>
    </row>
    <row r="2304" spans="1:9" x14ac:dyDescent="0.25">
      <c r="A2304">
        <v>2303</v>
      </c>
      <c r="B2304" t="s">
        <v>3</v>
      </c>
      <c r="C2304" t="s">
        <v>2306</v>
      </c>
      <c r="D2304">
        <v>13588</v>
      </c>
      <c r="E2304">
        <f t="shared" si="177"/>
        <v>0.84925000000000006</v>
      </c>
      <c r="F2304">
        <f t="shared" si="181"/>
        <v>24168.925964546401</v>
      </c>
      <c r="G2304" s="1">
        <f t="shared" si="178"/>
        <v>5.9180669607717391</v>
      </c>
      <c r="H2304">
        <f t="shared" si="179"/>
        <v>5.9681462814913289</v>
      </c>
      <c r="I2304">
        <f t="shared" si="180"/>
        <v>42.742663306684392</v>
      </c>
    </row>
    <row r="2305" spans="1:9" x14ac:dyDescent="0.25">
      <c r="A2305">
        <v>2304</v>
      </c>
      <c r="B2305" t="s">
        <v>3</v>
      </c>
      <c r="C2305" t="s">
        <v>2307</v>
      </c>
      <c r="D2305">
        <v>13587</v>
      </c>
      <c r="E2305">
        <f t="shared" si="177"/>
        <v>0.84918749999999998</v>
      </c>
      <c r="F2305">
        <f t="shared" si="181"/>
        <v>24167.144570147542</v>
      </c>
      <c r="G2305" s="1">
        <f t="shared" si="178"/>
        <v>5.9195661730658458</v>
      </c>
      <c r="H2305">
        <f t="shared" si="179"/>
        <v>5.9696429104889717</v>
      </c>
      <c r="I2305">
        <f t="shared" si="180"/>
        <v>42.745357238880146</v>
      </c>
    </row>
    <row r="2306" spans="1:9" x14ac:dyDescent="0.25">
      <c r="A2306">
        <v>2305</v>
      </c>
      <c r="B2306" t="s">
        <v>3</v>
      </c>
      <c r="C2306" t="s">
        <v>2308</v>
      </c>
      <c r="D2306">
        <v>13587</v>
      </c>
      <c r="E2306">
        <f t="shared" ref="E2306:E2369" si="182">D2306/32768*Vref/2</f>
        <v>0.84918749999999998</v>
      </c>
      <c r="F2306">
        <f t="shared" si="181"/>
        <v>24167.144570147542</v>
      </c>
      <c r="G2306" s="1">
        <f t="shared" ref="G2306:G2369" si="183">1/(A+B*LN(F2306)+$M$11*LN(F2306)^3)-273.15</f>
        <v>5.9195661730658458</v>
      </c>
      <c r="H2306">
        <f t="shared" ref="H2306:H2369" si="184">(1/($P$4+($P$5*LOG10(F2306))+$P$6*LOG10(F2306)^3))-273.15</f>
        <v>5.9696429104889717</v>
      </c>
      <c r="I2306">
        <f t="shared" si="180"/>
        <v>42.745357238880146</v>
      </c>
    </row>
    <row r="2307" spans="1:9" x14ac:dyDescent="0.25">
      <c r="A2307">
        <v>2306</v>
      </c>
      <c r="B2307" t="s">
        <v>3</v>
      </c>
      <c r="C2307" t="s">
        <v>2309</v>
      </c>
      <c r="D2307">
        <v>13586</v>
      </c>
      <c r="E2307">
        <f t="shared" si="182"/>
        <v>0.84912500000000002</v>
      </c>
      <c r="F2307">
        <f t="shared" si="181"/>
        <v>24165.363361484724</v>
      </c>
      <c r="G2307" s="1">
        <f t="shared" si="183"/>
        <v>5.9210653534428843</v>
      </c>
      <c r="H2307">
        <f t="shared" si="184"/>
        <v>5.971139507244402</v>
      </c>
      <c r="I2307">
        <f t="shared" ref="I2307:I2370" si="185">9/5*H2307+32</f>
        <v>42.748051113039921</v>
      </c>
    </row>
    <row r="2308" spans="1:9" x14ac:dyDescent="0.25">
      <c r="A2308">
        <v>2307</v>
      </c>
      <c r="B2308" t="s">
        <v>3</v>
      </c>
      <c r="C2308" t="s">
        <v>2310</v>
      </c>
      <c r="D2308">
        <v>13586</v>
      </c>
      <c r="E2308">
        <f t="shared" si="182"/>
        <v>0.84912500000000002</v>
      </c>
      <c r="F2308">
        <f t="shared" si="181"/>
        <v>24165.363361484724</v>
      </c>
      <c r="G2308" s="1">
        <f t="shared" si="183"/>
        <v>5.9210653534428843</v>
      </c>
      <c r="H2308">
        <f t="shared" si="184"/>
        <v>5.971139507244402</v>
      </c>
      <c r="I2308">
        <f t="shared" si="185"/>
        <v>42.748051113039921</v>
      </c>
    </row>
    <row r="2309" spans="1:9" x14ac:dyDescent="0.25">
      <c r="A2309">
        <v>2308</v>
      </c>
      <c r="B2309" t="s">
        <v>3</v>
      </c>
      <c r="C2309" t="s">
        <v>2311</v>
      </c>
      <c r="D2309">
        <v>13585</v>
      </c>
      <c r="E2309">
        <f t="shared" si="182"/>
        <v>0.84906250000000005</v>
      </c>
      <c r="F2309">
        <f t="shared" si="181"/>
        <v>24163.582338528904</v>
      </c>
      <c r="G2309" s="1">
        <f t="shared" si="183"/>
        <v>5.9225645019079707</v>
      </c>
      <c r="H2309">
        <f t="shared" si="184"/>
        <v>5.972636071762679</v>
      </c>
      <c r="I2309">
        <f t="shared" si="185"/>
        <v>42.750744929172825</v>
      </c>
    </row>
    <row r="2310" spans="1:9" x14ac:dyDescent="0.25">
      <c r="A2310">
        <v>2309</v>
      </c>
      <c r="B2310" t="s">
        <v>3</v>
      </c>
      <c r="C2310" t="s">
        <v>2312</v>
      </c>
      <c r="D2310">
        <v>13585</v>
      </c>
      <c r="E2310">
        <f t="shared" si="182"/>
        <v>0.84906250000000005</v>
      </c>
      <c r="F2310">
        <f t="shared" si="181"/>
        <v>24163.582338528904</v>
      </c>
      <c r="G2310" s="1">
        <f t="shared" si="183"/>
        <v>5.9225645019079707</v>
      </c>
      <c r="H2310">
        <f t="shared" si="184"/>
        <v>5.972636071762679</v>
      </c>
      <c r="I2310">
        <f t="shared" si="185"/>
        <v>42.750744929172825</v>
      </c>
    </row>
    <row r="2311" spans="1:9" x14ac:dyDescent="0.25">
      <c r="A2311">
        <v>2310</v>
      </c>
      <c r="B2311" t="s">
        <v>3</v>
      </c>
      <c r="C2311" t="s">
        <v>2313</v>
      </c>
      <c r="D2311">
        <v>13584</v>
      </c>
      <c r="E2311">
        <f t="shared" si="182"/>
        <v>0.84899999999999998</v>
      </c>
      <c r="F2311">
        <f t="shared" si="181"/>
        <v>24161.801501251044</v>
      </c>
      <c r="G2311" s="1">
        <f t="shared" si="183"/>
        <v>5.9240636184662208</v>
      </c>
      <c r="H2311">
        <f t="shared" si="184"/>
        <v>5.9741326040489184</v>
      </c>
      <c r="I2311">
        <f t="shared" si="185"/>
        <v>42.753438687288053</v>
      </c>
    </row>
    <row r="2312" spans="1:9" x14ac:dyDescent="0.25">
      <c r="A2312">
        <v>2311</v>
      </c>
      <c r="B2312" t="s">
        <v>3</v>
      </c>
      <c r="C2312" t="s">
        <v>2314</v>
      </c>
      <c r="D2312">
        <v>13583</v>
      </c>
      <c r="E2312">
        <f t="shared" si="182"/>
        <v>0.84893750000000001</v>
      </c>
      <c r="F2312">
        <f t="shared" si="181"/>
        <v>24160.020849622102</v>
      </c>
      <c r="G2312" s="1">
        <f t="shared" si="183"/>
        <v>5.9255627031227505</v>
      </c>
      <c r="H2312">
        <f t="shared" si="184"/>
        <v>5.9756291041081795</v>
      </c>
      <c r="I2312">
        <f t="shared" si="185"/>
        <v>42.756132387394722</v>
      </c>
    </row>
    <row r="2313" spans="1:9" x14ac:dyDescent="0.25">
      <c r="A2313">
        <v>2312</v>
      </c>
      <c r="B2313" t="s">
        <v>3</v>
      </c>
      <c r="C2313" t="s">
        <v>2315</v>
      </c>
      <c r="D2313">
        <v>13583</v>
      </c>
      <c r="E2313">
        <f t="shared" si="182"/>
        <v>0.84893750000000001</v>
      </c>
      <c r="F2313">
        <f t="shared" si="181"/>
        <v>24160.020849622102</v>
      </c>
      <c r="G2313" s="1">
        <f t="shared" si="183"/>
        <v>5.9255627031227505</v>
      </c>
      <c r="H2313">
        <f t="shared" si="184"/>
        <v>5.9756291041081795</v>
      </c>
      <c r="I2313">
        <f t="shared" si="185"/>
        <v>42.756132387394722</v>
      </c>
    </row>
    <row r="2314" spans="1:9" x14ac:dyDescent="0.25">
      <c r="A2314">
        <v>2313</v>
      </c>
      <c r="B2314" t="s">
        <v>3</v>
      </c>
      <c r="C2314" t="s">
        <v>2316</v>
      </c>
      <c r="D2314">
        <v>13582</v>
      </c>
      <c r="E2314">
        <f t="shared" si="182"/>
        <v>0.84887500000000005</v>
      </c>
      <c r="F2314">
        <f t="shared" si="181"/>
        <v>24158.240383613051</v>
      </c>
      <c r="G2314" s="1">
        <f t="shared" si="183"/>
        <v>5.9270617558825052</v>
      </c>
      <c r="H2314">
        <f t="shared" si="184"/>
        <v>5.9771255719457486</v>
      </c>
      <c r="I2314">
        <f t="shared" si="185"/>
        <v>42.758826029502345</v>
      </c>
    </row>
    <row r="2315" spans="1:9" x14ac:dyDescent="0.25">
      <c r="A2315">
        <v>2314</v>
      </c>
      <c r="B2315" t="s">
        <v>3</v>
      </c>
      <c r="C2315" t="s">
        <v>2317</v>
      </c>
      <c r="D2315">
        <v>13582</v>
      </c>
      <c r="E2315">
        <f t="shared" si="182"/>
        <v>0.84887500000000005</v>
      </c>
      <c r="F2315">
        <f t="shared" si="181"/>
        <v>24158.240383613051</v>
      </c>
      <c r="G2315" s="1">
        <f t="shared" si="183"/>
        <v>5.9270617558825052</v>
      </c>
      <c r="H2315">
        <f t="shared" si="184"/>
        <v>5.9771255719457486</v>
      </c>
      <c r="I2315">
        <f t="shared" si="185"/>
        <v>42.758826029502345</v>
      </c>
    </row>
    <row r="2316" spans="1:9" x14ac:dyDescent="0.25">
      <c r="A2316">
        <v>2315</v>
      </c>
      <c r="B2316" t="s">
        <v>3</v>
      </c>
      <c r="C2316" t="s">
        <v>2318</v>
      </c>
      <c r="D2316">
        <v>13581</v>
      </c>
      <c r="E2316">
        <f t="shared" si="182"/>
        <v>0.84881249999999997</v>
      </c>
      <c r="F2316">
        <f t="shared" si="181"/>
        <v>24156.460103194873</v>
      </c>
      <c r="G2316" s="1">
        <f t="shared" si="183"/>
        <v>5.9285607767508282</v>
      </c>
      <c r="H2316">
        <f t="shared" si="184"/>
        <v>5.9786220075666279</v>
      </c>
      <c r="I2316">
        <f t="shared" si="185"/>
        <v>42.761519613619932</v>
      </c>
    </row>
    <row r="2317" spans="1:9" x14ac:dyDescent="0.25">
      <c r="A2317">
        <v>2316</v>
      </c>
      <c r="B2317" t="s">
        <v>3</v>
      </c>
      <c r="C2317" t="s">
        <v>2319</v>
      </c>
      <c r="D2317">
        <v>13581</v>
      </c>
      <c r="E2317">
        <f t="shared" si="182"/>
        <v>0.84881249999999997</v>
      </c>
      <c r="F2317">
        <f t="shared" si="181"/>
        <v>24156.460103194873</v>
      </c>
      <c r="G2317" s="1">
        <f t="shared" si="183"/>
        <v>5.9285607767508282</v>
      </c>
      <c r="H2317">
        <f t="shared" si="184"/>
        <v>5.9786220075666279</v>
      </c>
      <c r="I2317">
        <f t="shared" si="185"/>
        <v>42.761519613619932</v>
      </c>
    </row>
    <row r="2318" spans="1:9" x14ac:dyDescent="0.25">
      <c r="A2318">
        <v>2317</v>
      </c>
      <c r="B2318" t="s">
        <v>3</v>
      </c>
      <c r="C2318" t="s">
        <v>2320</v>
      </c>
      <c r="D2318">
        <v>13580</v>
      </c>
      <c r="E2318">
        <f t="shared" si="182"/>
        <v>0.84875</v>
      </c>
      <c r="F2318">
        <f t="shared" si="181"/>
        <v>24154.680008338546</v>
      </c>
      <c r="G2318" s="1">
        <f t="shared" si="183"/>
        <v>5.9300597657326648</v>
      </c>
      <c r="H2318">
        <f t="shared" si="184"/>
        <v>5.9801184109759333</v>
      </c>
      <c r="I2318">
        <f t="shared" si="185"/>
        <v>42.764213139756677</v>
      </c>
    </row>
    <row r="2319" spans="1:9" x14ac:dyDescent="0.25">
      <c r="A2319">
        <v>2318</v>
      </c>
      <c r="B2319" t="s">
        <v>3</v>
      </c>
      <c r="C2319" t="s">
        <v>2321</v>
      </c>
      <c r="D2319">
        <v>13580</v>
      </c>
      <c r="E2319">
        <f t="shared" si="182"/>
        <v>0.84875</v>
      </c>
      <c r="F2319">
        <f t="shared" si="181"/>
        <v>24154.680008338546</v>
      </c>
      <c r="G2319" s="1">
        <f t="shared" si="183"/>
        <v>5.9300597657326648</v>
      </c>
      <c r="H2319">
        <f t="shared" si="184"/>
        <v>5.9801184109759333</v>
      </c>
      <c r="I2319">
        <f t="shared" si="185"/>
        <v>42.764213139756677</v>
      </c>
    </row>
    <row r="2320" spans="1:9" x14ac:dyDescent="0.25">
      <c r="A2320">
        <v>2319</v>
      </c>
      <c r="B2320" t="s">
        <v>3</v>
      </c>
      <c r="C2320" t="s">
        <v>2322</v>
      </c>
      <c r="D2320">
        <v>13580</v>
      </c>
      <c r="E2320">
        <f t="shared" si="182"/>
        <v>0.84875</v>
      </c>
      <c r="F2320">
        <f t="shared" si="181"/>
        <v>24154.680008338546</v>
      </c>
      <c r="G2320" s="1">
        <f t="shared" si="183"/>
        <v>5.9300597657326648</v>
      </c>
      <c r="H2320">
        <f t="shared" si="184"/>
        <v>5.9801184109759333</v>
      </c>
      <c r="I2320">
        <f t="shared" si="185"/>
        <v>42.764213139756677</v>
      </c>
    </row>
    <row r="2321" spans="1:9" x14ac:dyDescent="0.25">
      <c r="A2321">
        <v>2320</v>
      </c>
      <c r="B2321" t="s">
        <v>3</v>
      </c>
      <c r="C2321" t="s">
        <v>2323</v>
      </c>
      <c r="D2321">
        <v>13579</v>
      </c>
      <c r="E2321">
        <f t="shared" si="182"/>
        <v>0.84868750000000004</v>
      </c>
      <c r="F2321">
        <f t="shared" si="181"/>
        <v>24152.90009901506</v>
      </c>
      <c r="G2321" s="1">
        <f t="shared" si="183"/>
        <v>5.931558722833131</v>
      </c>
      <c r="H2321">
        <f t="shared" si="184"/>
        <v>5.9816147821787808</v>
      </c>
      <c r="I2321">
        <f t="shared" si="185"/>
        <v>42.766906607921804</v>
      </c>
    </row>
    <row r="2322" spans="1:9" x14ac:dyDescent="0.25">
      <c r="A2322">
        <v>2321</v>
      </c>
      <c r="B2322" t="s">
        <v>3</v>
      </c>
      <c r="C2322" t="s">
        <v>2324</v>
      </c>
      <c r="D2322">
        <v>13579</v>
      </c>
      <c r="E2322">
        <f t="shared" si="182"/>
        <v>0.84868750000000004</v>
      </c>
      <c r="F2322">
        <f t="shared" si="181"/>
        <v>24152.90009901506</v>
      </c>
      <c r="G2322" s="1">
        <f t="shared" si="183"/>
        <v>5.931558722833131</v>
      </c>
      <c r="H2322">
        <f t="shared" si="184"/>
        <v>5.9816147821787808</v>
      </c>
      <c r="I2322">
        <f t="shared" si="185"/>
        <v>42.766906607921804</v>
      </c>
    </row>
    <row r="2323" spans="1:9" x14ac:dyDescent="0.25">
      <c r="A2323">
        <v>2322</v>
      </c>
      <c r="B2323" t="s">
        <v>3</v>
      </c>
      <c r="C2323" t="s">
        <v>2325</v>
      </c>
      <c r="D2323">
        <v>13578</v>
      </c>
      <c r="E2323">
        <f t="shared" si="182"/>
        <v>0.84862499999999996</v>
      </c>
      <c r="F2323">
        <f t="shared" si="181"/>
        <v>24151.120375195413</v>
      </c>
      <c r="G2323" s="1">
        <f t="shared" si="183"/>
        <v>5.9330576480573427</v>
      </c>
      <c r="H2323">
        <f t="shared" si="184"/>
        <v>5.9831111211803432</v>
      </c>
      <c r="I2323">
        <f t="shared" si="185"/>
        <v>42.769600018124621</v>
      </c>
    </row>
    <row r="2324" spans="1:9" x14ac:dyDescent="0.25">
      <c r="A2324">
        <v>2323</v>
      </c>
      <c r="B2324" t="s">
        <v>3</v>
      </c>
      <c r="C2324" t="s">
        <v>2326</v>
      </c>
      <c r="D2324">
        <v>13578</v>
      </c>
      <c r="E2324">
        <f t="shared" si="182"/>
        <v>0.84862499999999996</v>
      </c>
      <c r="F2324">
        <f t="shared" si="181"/>
        <v>24151.120375195413</v>
      </c>
      <c r="G2324" s="1">
        <f t="shared" si="183"/>
        <v>5.9330576480573427</v>
      </c>
      <c r="H2324">
        <f t="shared" si="184"/>
        <v>5.9831111211803432</v>
      </c>
      <c r="I2324">
        <f t="shared" si="185"/>
        <v>42.769600018124621</v>
      </c>
    </row>
    <row r="2325" spans="1:9" x14ac:dyDescent="0.25">
      <c r="A2325">
        <v>2324</v>
      </c>
      <c r="B2325" t="s">
        <v>3</v>
      </c>
      <c r="C2325" t="s">
        <v>2327</v>
      </c>
      <c r="D2325">
        <v>13578</v>
      </c>
      <c r="E2325">
        <f t="shared" si="182"/>
        <v>0.84862499999999996</v>
      </c>
      <c r="F2325">
        <f t="shared" si="181"/>
        <v>24151.120375195413</v>
      </c>
      <c r="G2325" s="1">
        <f t="shared" si="183"/>
        <v>5.9330576480573427</v>
      </c>
      <c r="H2325">
        <f t="shared" si="184"/>
        <v>5.9831111211803432</v>
      </c>
      <c r="I2325">
        <f t="shared" si="185"/>
        <v>42.769600018124621</v>
      </c>
    </row>
    <row r="2326" spans="1:9" x14ac:dyDescent="0.25">
      <c r="A2326">
        <v>2325</v>
      </c>
      <c r="B2326" t="s">
        <v>3</v>
      </c>
      <c r="C2326" t="s">
        <v>2328</v>
      </c>
      <c r="D2326">
        <v>13577</v>
      </c>
      <c r="E2326">
        <f t="shared" si="182"/>
        <v>0.8485625</v>
      </c>
      <c r="F2326">
        <f t="shared" si="181"/>
        <v>24149.340836850606</v>
      </c>
      <c r="G2326" s="1">
        <f t="shared" si="183"/>
        <v>5.9345565414104158</v>
      </c>
      <c r="H2326">
        <f t="shared" si="184"/>
        <v>5.9846074279856225</v>
      </c>
      <c r="I2326">
        <f t="shared" si="185"/>
        <v>42.772293370374122</v>
      </c>
    </row>
    <row r="2327" spans="1:9" x14ac:dyDescent="0.25">
      <c r="A2327">
        <v>2326</v>
      </c>
      <c r="B2327" t="s">
        <v>3</v>
      </c>
      <c r="C2327" t="s">
        <v>2329</v>
      </c>
      <c r="D2327">
        <v>13577</v>
      </c>
      <c r="E2327">
        <f t="shared" si="182"/>
        <v>0.8485625</v>
      </c>
      <c r="F2327">
        <f t="shared" si="181"/>
        <v>24149.340836850606</v>
      </c>
      <c r="G2327" s="1">
        <f t="shared" si="183"/>
        <v>5.9345565414104158</v>
      </c>
      <c r="H2327">
        <f t="shared" si="184"/>
        <v>5.9846074279856225</v>
      </c>
      <c r="I2327">
        <f t="shared" si="185"/>
        <v>42.772293370374122</v>
      </c>
    </row>
    <row r="2328" spans="1:9" x14ac:dyDescent="0.25">
      <c r="A2328">
        <v>2327</v>
      </c>
      <c r="B2328" t="s">
        <v>3</v>
      </c>
      <c r="C2328" t="s">
        <v>2330</v>
      </c>
      <c r="D2328">
        <v>13576</v>
      </c>
      <c r="E2328">
        <f t="shared" si="182"/>
        <v>0.84850000000000003</v>
      </c>
      <c r="F2328">
        <f t="shared" si="181"/>
        <v>24147.561483951646</v>
      </c>
      <c r="G2328" s="1">
        <f t="shared" si="183"/>
        <v>5.9360554028974093</v>
      </c>
      <c r="H2328">
        <f t="shared" si="184"/>
        <v>5.9861037025998485</v>
      </c>
      <c r="I2328">
        <f t="shared" si="185"/>
        <v>42.77498666467973</v>
      </c>
    </row>
    <row r="2329" spans="1:9" x14ac:dyDescent="0.25">
      <c r="A2329">
        <v>2328</v>
      </c>
      <c r="B2329" t="s">
        <v>3</v>
      </c>
      <c r="C2329" t="s">
        <v>2331</v>
      </c>
      <c r="D2329">
        <v>13576</v>
      </c>
      <c r="E2329">
        <f t="shared" si="182"/>
        <v>0.84850000000000003</v>
      </c>
      <c r="F2329">
        <f t="shared" si="181"/>
        <v>24147.561483951646</v>
      </c>
      <c r="G2329" s="1">
        <f t="shared" si="183"/>
        <v>5.9360554028974093</v>
      </c>
      <c r="H2329">
        <f t="shared" si="184"/>
        <v>5.9861037025998485</v>
      </c>
      <c r="I2329">
        <f t="shared" si="185"/>
        <v>42.77498666467973</v>
      </c>
    </row>
    <row r="2330" spans="1:9" x14ac:dyDescent="0.25">
      <c r="A2330">
        <v>2329</v>
      </c>
      <c r="B2330" t="s">
        <v>3</v>
      </c>
      <c r="C2330" t="s">
        <v>2332</v>
      </c>
      <c r="D2330">
        <v>13576</v>
      </c>
      <c r="E2330">
        <f t="shared" si="182"/>
        <v>0.84850000000000003</v>
      </c>
      <c r="F2330">
        <f t="shared" si="181"/>
        <v>24147.561483951646</v>
      </c>
      <c r="G2330" s="1">
        <f t="shared" si="183"/>
        <v>5.9360554028974093</v>
      </c>
      <c r="H2330">
        <f t="shared" si="184"/>
        <v>5.9861037025998485</v>
      </c>
      <c r="I2330">
        <f t="shared" si="185"/>
        <v>42.77498666467973</v>
      </c>
    </row>
    <row r="2331" spans="1:9" x14ac:dyDescent="0.25">
      <c r="A2331">
        <v>2330</v>
      </c>
      <c r="B2331" t="s">
        <v>3</v>
      </c>
      <c r="C2331" t="s">
        <v>2333</v>
      </c>
      <c r="D2331">
        <v>13575</v>
      </c>
      <c r="E2331">
        <f t="shared" si="182"/>
        <v>0.84843750000000007</v>
      </c>
      <c r="F2331">
        <f t="shared" si="181"/>
        <v>24145.782316469547</v>
      </c>
      <c r="G2331" s="1">
        <f t="shared" si="183"/>
        <v>5.937554232523496</v>
      </c>
      <c r="H2331">
        <f t="shared" si="184"/>
        <v>5.987599945028137</v>
      </c>
      <c r="I2331">
        <f t="shared" si="185"/>
        <v>42.777679901050647</v>
      </c>
    </row>
    <row r="2332" spans="1:9" x14ac:dyDescent="0.25">
      <c r="A2332">
        <v>2331</v>
      </c>
      <c r="B2332" t="s">
        <v>3</v>
      </c>
      <c r="C2332" t="s">
        <v>2334</v>
      </c>
      <c r="D2332">
        <v>13575</v>
      </c>
      <c r="E2332">
        <f t="shared" si="182"/>
        <v>0.84843750000000007</v>
      </c>
      <c r="F2332">
        <f t="shared" si="181"/>
        <v>24145.782316469547</v>
      </c>
      <c r="G2332" s="1">
        <f t="shared" si="183"/>
        <v>5.937554232523496</v>
      </c>
      <c r="H2332">
        <f t="shared" si="184"/>
        <v>5.987599945028137</v>
      </c>
      <c r="I2332">
        <f t="shared" si="185"/>
        <v>42.777679901050647</v>
      </c>
    </row>
    <row r="2333" spans="1:9" x14ac:dyDescent="0.25">
      <c r="A2333">
        <v>2332</v>
      </c>
      <c r="B2333" t="s">
        <v>3</v>
      </c>
      <c r="C2333" t="s">
        <v>2335</v>
      </c>
      <c r="D2333">
        <v>13575</v>
      </c>
      <c r="E2333">
        <f t="shared" si="182"/>
        <v>0.84843750000000007</v>
      </c>
      <c r="F2333">
        <f t="shared" si="181"/>
        <v>24145.782316469547</v>
      </c>
      <c r="G2333" s="1">
        <f t="shared" si="183"/>
        <v>5.937554232523496</v>
      </c>
      <c r="H2333">
        <f t="shared" si="184"/>
        <v>5.987599945028137</v>
      </c>
      <c r="I2333">
        <f t="shared" si="185"/>
        <v>42.777679901050647</v>
      </c>
    </row>
    <row r="2334" spans="1:9" x14ac:dyDescent="0.25">
      <c r="A2334">
        <v>2333</v>
      </c>
      <c r="B2334" t="s">
        <v>3</v>
      </c>
      <c r="C2334" t="s">
        <v>2336</v>
      </c>
      <c r="D2334">
        <v>13574</v>
      </c>
      <c r="E2334">
        <f t="shared" si="182"/>
        <v>0.84837499999999999</v>
      </c>
      <c r="F2334">
        <f t="shared" si="181"/>
        <v>24144.003334375324</v>
      </c>
      <c r="G2334" s="1">
        <f t="shared" si="183"/>
        <v>5.9390530302936781</v>
      </c>
      <c r="H2334">
        <f t="shared" si="184"/>
        <v>5.9890961552753765</v>
      </c>
      <c r="I2334">
        <f t="shared" si="185"/>
        <v>42.780373079495675</v>
      </c>
    </row>
    <row r="2335" spans="1:9" x14ac:dyDescent="0.25">
      <c r="A2335">
        <v>2334</v>
      </c>
      <c r="B2335" t="s">
        <v>3</v>
      </c>
      <c r="C2335" t="s">
        <v>2337</v>
      </c>
      <c r="D2335">
        <v>13574</v>
      </c>
      <c r="E2335">
        <f t="shared" si="182"/>
        <v>0.84837499999999999</v>
      </c>
      <c r="F2335">
        <f t="shared" si="181"/>
        <v>24144.003334375324</v>
      </c>
      <c r="G2335" s="1">
        <f t="shared" si="183"/>
        <v>5.9390530302936781</v>
      </c>
      <c r="H2335">
        <f t="shared" si="184"/>
        <v>5.9890961552753765</v>
      </c>
      <c r="I2335">
        <f t="shared" si="185"/>
        <v>42.780373079495675</v>
      </c>
    </row>
    <row r="2336" spans="1:9" x14ac:dyDescent="0.25">
      <c r="A2336">
        <v>2335</v>
      </c>
      <c r="B2336" t="s">
        <v>3</v>
      </c>
      <c r="C2336" t="s">
        <v>2338</v>
      </c>
      <c r="D2336">
        <v>13574</v>
      </c>
      <c r="E2336">
        <f t="shared" si="182"/>
        <v>0.84837499999999999</v>
      </c>
      <c r="F2336">
        <f t="shared" si="181"/>
        <v>24144.003334375324</v>
      </c>
      <c r="G2336" s="1">
        <f t="shared" si="183"/>
        <v>5.9390530302936781</v>
      </c>
      <c r="H2336">
        <f t="shared" si="184"/>
        <v>5.9890961552753765</v>
      </c>
      <c r="I2336">
        <f t="shared" si="185"/>
        <v>42.780373079495675</v>
      </c>
    </row>
    <row r="2337" spans="1:9" x14ac:dyDescent="0.25">
      <c r="A2337">
        <v>2336</v>
      </c>
      <c r="B2337" t="s">
        <v>3</v>
      </c>
      <c r="C2337" t="s">
        <v>2339</v>
      </c>
      <c r="D2337">
        <v>13574</v>
      </c>
      <c r="E2337">
        <f t="shared" si="182"/>
        <v>0.84837499999999999</v>
      </c>
      <c r="F2337">
        <f t="shared" si="181"/>
        <v>24144.003334375324</v>
      </c>
      <c r="G2337" s="1">
        <f t="shared" si="183"/>
        <v>5.9390530302936781</v>
      </c>
      <c r="H2337">
        <f t="shared" si="184"/>
        <v>5.9890961552753765</v>
      </c>
      <c r="I2337">
        <f t="shared" si="185"/>
        <v>42.780373079495675</v>
      </c>
    </row>
    <row r="2338" spans="1:9" x14ac:dyDescent="0.25">
      <c r="A2338">
        <v>2337</v>
      </c>
      <c r="B2338" t="s">
        <v>3</v>
      </c>
      <c r="C2338" t="s">
        <v>2340</v>
      </c>
      <c r="D2338">
        <v>13573</v>
      </c>
      <c r="E2338">
        <f t="shared" si="182"/>
        <v>0.84831250000000002</v>
      </c>
      <c r="F2338">
        <f t="shared" si="181"/>
        <v>24142.22453764001</v>
      </c>
      <c r="G2338" s="1">
        <f t="shared" si="183"/>
        <v>5.9405517962130148</v>
      </c>
      <c r="H2338">
        <f t="shared" si="184"/>
        <v>5.9905923333470241</v>
      </c>
      <c r="I2338">
        <f t="shared" si="185"/>
        <v>42.783066200024642</v>
      </c>
    </row>
    <row r="2339" spans="1:9" x14ac:dyDescent="0.25">
      <c r="A2339">
        <v>2338</v>
      </c>
      <c r="B2339" t="s">
        <v>3</v>
      </c>
      <c r="C2339" t="s">
        <v>2341</v>
      </c>
      <c r="D2339">
        <v>13573</v>
      </c>
      <c r="E2339">
        <f t="shared" si="182"/>
        <v>0.84831250000000002</v>
      </c>
      <c r="F2339">
        <f t="shared" si="181"/>
        <v>24142.22453764001</v>
      </c>
      <c r="G2339" s="1">
        <f t="shared" si="183"/>
        <v>5.9405517962130148</v>
      </c>
      <c r="H2339">
        <f t="shared" si="184"/>
        <v>5.9905923333470241</v>
      </c>
      <c r="I2339">
        <f t="shared" si="185"/>
        <v>42.783066200024642</v>
      </c>
    </row>
    <row r="2340" spans="1:9" x14ac:dyDescent="0.25">
      <c r="A2340">
        <v>2339</v>
      </c>
      <c r="B2340" t="s">
        <v>3</v>
      </c>
      <c r="C2340" t="s">
        <v>2342</v>
      </c>
      <c r="D2340">
        <v>13573</v>
      </c>
      <c r="E2340">
        <f t="shared" si="182"/>
        <v>0.84831250000000002</v>
      </c>
      <c r="F2340">
        <f t="shared" si="181"/>
        <v>24142.22453764001</v>
      </c>
      <c r="G2340" s="1">
        <f t="shared" si="183"/>
        <v>5.9405517962130148</v>
      </c>
      <c r="H2340">
        <f t="shared" si="184"/>
        <v>5.9905923333470241</v>
      </c>
      <c r="I2340">
        <f t="shared" si="185"/>
        <v>42.783066200024642</v>
      </c>
    </row>
    <row r="2341" spans="1:9" x14ac:dyDescent="0.25">
      <c r="A2341">
        <v>2340</v>
      </c>
      <c r="B2341" t="s">
        <v>3</v>
      </c>
      <c r="C2341" t="s">
        <v>2343</v>
      </c>
      <c r="D2341">
        <v>13573</v>
      </c>
      <c r="E2341">
        <f t="shared" si="182"/>
        <v>0.84831250000000002</v>
      </c>
      <c r="F2341">
        <f t="shared" si="181"/>
        <v>24142.22453764001</v>
      </c>
      <c r="G2341" s="1">
        <f t="shared" si="183"/>
        <v>5.9405517962130148</v>
      </c>
      <c r="H2341">
        <f t="shared" si="184"/>
        <v>5.9905923333470241</v>
      </c>
      <c r="I2341">
        <f t="shared" si="185"/>
        <v>42.783066200024642</v>
      </c>
    </row>
    <row r="2342" spans="1:9" x14ac:dyDescent="0.25">
      <c r="A2342">
        <v>2341</v>
      </c>
      <c r="B2342" t="s">
        <v>3</v>
      </c>
      <c r="C2342" t="s">
        <v>2344</v>
      </c>
      <c r="D2342">
        <v>13572</v>
      </c>
      <c r="E2342">
        <f t="shared" si="182"/>
        <v>0.84825000000000006</v>
      </c>
      <c r="F2342">
        <f t="shared" si="181"/>
        <v>24140.445926234632</v>
      </c>
      <c r="G2342" s="1">
        <f t="shared" si="183"/>
        <v>5.9420505302867923</v>
      </c>
      <c r="H2342">
        <f t="shared" si="184"/>
        <v>5.9920884792479683</v>
      </c>
      <c r="I2342">
        <f t="shared" si="185"/>
        <v>42.785759262646344</v>
      </c>
    </row>
    <row r="2343" spans="1:9" x14ac:dyDescent="0.25">
      <c r="A2343">
        <v>2342</v>
      </c>
      <c r="B2343" t="s">
        <v>3</v>
      </c>
      <c r="C2343" t="s">
        <v>2345</v>
      </c>
      <c r="D2343">
        <v>13572</v>
      </c>
      <c r="E2343">
        <f t="shared" si="182"/>
        <v>0.84825000000000006</v>
      </c>
      <c r="F2343">
        <f t="shared" si="181"/>
        <v>24140.445926234632</v>
      </c>
      <c r="G2343" s="1">
        <f t="shared" si="183"/>
        <v>5.9420505302867923</v>
      </c>
      <c r="H2343">
        <f t="shared" si="184"/>
        <v>5.9920884792479683</v>
      </c>
      <c r="I2343">
        <f t="shared" si="185"/>
        <v>42.785759262646344</v>
      </c>
    </row>
    <row r="2344" spans="1:9" x14ac:dyDescent="0.25">
      <c r="A2344">
        <v>2343</v>
      </c>
      <c r="B2344" t="s">
        <v>3</v>
      </c>
      <c r="C2344" t="s">
        <v>2346</v>
      </c>
      <c r="D2344">
        <v>13572</v>
      </c>
      <c r="E2344">
        <f t="shared" si="182"/>
        <v>0.84825000000000006</v>
      </c>
      <c r="F2344">
        <f t="shared" si="181"/>
        <v>24140.445926234632</v>
      </c>
      <c r="G2344" s="1">
        <f t="shared" si="183"/>
        <v>5.9420505302867923</v>
      </c>
      <c r="H2344">
        <f t="shared" si="184"/>
        <v>5.9920884792479683</v>
      </c>
      <c r="I2344">
        <f t="shared" si="185"/>
        <v>42.785759262646344</v>
      </c>
    </row>
    <row r="2345" spans="1:9" x14ac:dyDescent="0.25">
      <c r="A2345">
        <v>2344</v>
      </c>
      <c r="B2345" t="s">
        <v>3</v>
      </c>
      <c r="C2345" t="s">
        <v>2347</v>
      </c>
      <c r="D2345">
        <v>13572</v>
      </c>
      <c r="E2345">
        <f t="shared" si="182"/>
        <v>0.84825000000000006</v>
      </c>
      <c r="F2345">
        <f t="shared" si="181"/>
        <v>24140.445926234632</v>
      </c>
      <c r="G2345" s="1">
        <f t="shared" si="183"/>
        <v>5.9420505302867923</v>
      </c>
      <c r="H2345">
        <f t="shared" si="184"/>
        <v>5.9920884792479683</v>
      </c>
      <c r="I2345">
        <f t="shared" si="185"/>
        <v>42.785759262646344</v>
      </c>
    </row>
    <row r="2346" spans="1:9" x14ac:dyDescent="0.25">
      <c r="A2346">
        <v>2345</v>
      </c>
      <c r="B2346" t="s">
        <v>3</v>
      </c>
      <c r="C2346" t="s">
        <v>2348</v>
      </c>
      <c r="D2346">
        <v>13571</v>
      </c>
      <c r="E2346">
        <f t="shared" si="182"/>
        <v>0.84818749999999998</v>
      </c>
      <c r="F2346">
        <f t="shared" si="181"/>
        <v>24138.667500130228</v>
      </c>
      <c r="G2346" s="1">
        <f t="shared" si="183"/>
        <v>5.9435492325199561</v>
      </c>
      <c r="H2346">
        <f t="shared" si="184"/>
        <v>5.9935845929833249</v>
      </c>
      <c r="I2346">
        <f t="shared" si="185"/>
        <v>42.788452267369983</v>
      </c>
    </row>
    <row r="2347" spans="1:9" x14ac:dyDescent="0.25">
      <c r="A2347">
        <v>2346</v>
      </c>
      <c r="B2347" t="s">
        <v>3</v>
      </c>
      <c r="C2347" t="s">
        <v>2349</v>
      </c>
      <c r="D2347">
        <v>13571</v>
      </c>
      <c r="E2347">
        <f t="shared" si="182"/>
        <v>0.84818749999999998</v>
      </c>
      <c r="F2347">
        <f t="shared" si="181"/>
        <v>24138.667500130228</v>
      </c>
      <c r="G2347" s="1">
        <f t="shared" si="183"/>
        <v>5.9435492325199561</v>
      </c>
      <c r="H2347">
        <f t="shared" si="184"/>
        <v>5.9935845929833249</v>
      </c>
      <c r="I2347">
        <f t="shared" si="185"/>
        <v>42.788452267369983</v>
      </c>
    </row>
    <row r="2348" spans="1:9" x14ac:dyDescent="0.25">
      <c r="A2348">
        <v>2347</v>
      </c>
      <c r="B2348" t="s">
        <v>3</v>
      </c>
      <c r="C2348" t="s">
        <v>2350</v>
      </c>
      <c r="D2348">
        <v>13571</v>
      </c>
      <c r="E2348">
        <f t="shared" si="182"/>
        <v>0.84818749999999998</v>
      </c>
      <c r="F2348">
        <f t="shared" si="181"/>
        <v>24138.667500130228</v>
      </c>
      <c r="G2348" s="1">
        <f t="shared" si="183"/>
        <v>5.9435492325199561</v>
      </c>
      <c r="H2348">
        <f t="shared" si="184"/>
        <v>5.9935845929833249</v>
      </c>
      <c r="I2348">
        <f t="shared" si="185"/>
        <v>42.788452267369983</v>
      </c>
    </row>
    <row r="2349" spans="1:9" x14ac:dyDescent="0.25">
      <c r="A2349">
        <v>2348</v>
      </c>
      <c r="B2349" t="s">
        <v>3</v>
      </c>
      <c r="C2349" t="s">
        <v>2351</v>
      </c>
      <c r="D2349">
        <v>13571</v>
      </c>
      <c r="E2349">
        <f t="shared" si="182"/>
        <v>0.84818749999999998</v>
      </c>
      <c r="F2349">
        <f t="shared" si="181"/>
        <v>24138.667500130228</v>
      </c>
      <c r="G2349" s="1">
        <f t="shared" si="183"/>
        <v>5.9435492325199561</v>
      </c>
      <c r="H2349">
        <f t="shared" si="184"/>
        <v>5.9935845929833249</v>
      </c>
      <c r="I2349">
        <f t="shared" si="185"/>
        <v>42.788452267369983</v>
      </c>
    </row>
    <row r="2350" spans="1:9" x14ac:dyDescent="0.25">
      <c r="A2350">
        <v>2349</v>
      </c>
      <c r="B2350" t="s">
        <v>3</v>
      </c>
      <c r="C2350" t="s">
        <v>2352</v>
      </c>
      <c r="D2350">
        <v>13571</v>
      </c>
      <c r="E2350">
        <f t="shared" si="182"/>
        <v>0.84818749999999998</v>
      </c>
      <c r="F2350">
        <f t="shared" si="181"/>
        <v>24138.667500130228</v>
      </c>
      <c r="G2350" s="1">
        <f t="shared" si="183"/>
        <v>5.9435492325199561</v>
      </c>
      <c r="H2350">
        <f t="shared" si="184"/>
        <v>5.9935845929833249</v>
      </c>
      <c r="I2350">
        <f t="shared" si="185"/>
        <v>42.788452267369983</v>
      </c>
    </row>
    <row r="2351" spans="1:9" x14ac:dyDescent="0.25">
      <c r="A2351">
        <v>2350</v>
      </c>
      <c r="B2351" t="s">
        <v>3</v>
      </c>
      <c r="C2351" t="s">
        <v>2353</v>
      </c>
      <c r="D2351">
        <v>13570</v>
      </c>
      <c r="E2351">
        <f t="shared" si="182"/>
        <v>0.84812500000000002</v>
      </c>
      <c r="F2351">
        <f t="shared" si="181"/>
        <v>24136.889259297845</v>
      </c>
      <c r="G2351" s="1">
        <f t="shared" si="183"/>
        <v>5.9450479029175654</v>
      </c>
      <c r="H2351">
        <f t="shared" si="184"/>
        <v>5.9950806745582099</v>
      </c>
      <c r="I2351">
        <f t="shared" si="185"/>
        <v>42.791145214204775</v>
      </c>
    </row>
    <row r="2352" spans="1:9" x14ac:dyDescent="0.25">
      <c r="A2352">
        <v>2351</v>
      </c>
      <c r="B2352" t="s">
        <v>3</v>
      </c>
      <c r="C2352" t="s">
        <v>2354</v>
      </c>
      <c r="D2352">
        <v>13570</v>
      </c>
      <c r="E2352">
        <f t="shared" si="182"/>
        <v>0.84812500000000002</v>
      </c>
      <c r="F2352">
        <f t="shared" si="181"/>
        <v>24136.889259297845</v>
      </c>
      <c r="G2352" s="1">
        <f t="shared" si="183"/>
        <v>5.9450479029175654</v>
      </c>
      <c r="H2352">
        <f t="shared" si="184"/>
        <v>5.9950806745582099</v>
      </c>
      <c r="I2352">
        <f t="shared" si="185"/>
        <v>42.791145214204775</v>
      </c>
    </row>
    <row r="2353" spans="1:9" x14ac:dyDescent="0.25">
      <c r="A2353">
        <v>2352</v>
      </c>
      <c r="B2353" t="s">
        <v>3</v>
      </c>
      <c r="C2353" t="s">
        <v>2355</v>
      </c>
      <c r="D2353">
        <v>13570</v>
      </c>
      <c r="E2353">
        <f t="shared" si="182"/>
        <v>0.84812500000000002</v>
      </c>
      <c r="F2353">
        <f t="shared" si="181"/>
        <v>24136.889259297845</v>
      </c>
      <c r="G2353" s="1">
        <f t="shared" si="183"/>
        <v>5.9450479029175654</v>
      </c>
      <c r="H2353">
        <f t="shared" si="184"/>
        <v>5.9950806745582099</v>
      </c>
      <c r="I2353">
        <f t="shared" si="185"/>
        <v>42.791145214204775</v>
      </c>
    </row>
    <row r="2354" spans="1:9" x14ac:dyDescent="0.25">
      <c r="A2354">
        <v>2353</v>
      </c>
      <c r="B2354" t="s">
        <v>3</v>
      </c>
      <c r="C2354" t="s">
        <v>2356</v>
      </c>
      <c r="D2354">
        <v>13570</v>
      </c>
      <c r="E2354">
        <f t="shared" si="182"/>
        <v>0.84812500000000002</v>
      </c>
      <c r="F2354">
        <f t="shared" si="181"/>
        <v>24136.889259297845</v>
      </c>
      <c r="G2354" s="1">
        <f t="shared" si="183"/>
        <v>5.9450479029175654</v>
      </c>
      <c r="H2354">
        <f t="shared" si="184"/>
        <v>5.9950806745582099</v>
      </c>
      <c r="I2354">
        <f t="shared" si="185"/>
        <v>42.791145214204775</v>
      </c>
    </row>
    <row r="2355" spans="1:9" x14ac:dyDescent="0.25">
      <c r="A2355">
        <v>2354</v>
      </c>
      <c r="B2355" t="s">
        <v>3</v>
      </c>
      <c r="C2355" t="s">
        <v>2357</v>
      </c>
      <c r="D2355">
        <v>13570</v>
      </c>
      <c r="E2355">
        <f t="shared" si="182"/>
        <v>0.84812500000000002</v>
      </c>
      <c r="F2355">
        <f t="shared" si="181"/>
        <v>24136.889259297845</v>
      </c>
      <c r="G2355" s="1">
        <f t="shared" si="183"/>
        <v>5.9450479029175654</v>
      </c>
      <c r="H2355">
        <f t="shared" si="184"/>
        <v>5.9950806745582099</v>
      </c>
      <c r="I2355">
        <f t="shared" si="185"/>
        <v>42.791145214204775</v>
      </c>
    </row>
    <row r="2356" spans="1:9" x14ac:dyDescent="0.25">
      <c r="A2356">
        <v>2355</v>
      </c>
      <c r="B2356" t="s">
        <v>3</v>
      </c>
      <c r="C2356" t="s">
        <v>2358</v>
      </c>
      <c r="D2356">
        <v>13569</v>
      </c>
      <c r="E2356">
        <f t="shared" si="182"/>
        <v>0.84806250000000005</v>
      </c>
      <c r="F2356">
        <f t="shared" si="181"/>
        <v>24135.111203708526</v>
      </c>
      <c r="G2356" s="1">
        <f t="shared" si="183"/>
        <v>5.9465465414848495</v>
      </c>
      <c r="H2356">
        <f t="shared" si="184"/>
        <v>5.9965767239778529</v>
      </c>
      <c r="I2356">
        <f t="shared" si="185"/>
        <v>42.793838103160134</v>
      </c>
    </row>
    <row r="2357" spans="1:9" x14ac:dyDescent="0.25">
      <c r="A2357">
        <v>2356</v>
      </c>
      <c r="B2357" t="s">
        <v>3</v>
      </c>
      <c r="C2357" t="s">
        <v>2359</v>
      </c>
      <c r="D2357">
        <v>13569</v>
      </c>
      <c r="E2357">
        <f t="shared" si="182"/>
        <v>0.84806250000000005</v>
      </c>
      <c r="F2357">
        <f t="shared" si="181"/>
        <v>24135.111203708526</v>
      </c>
      <c r="G2357" s="1">
        <f t="shared" si="183"/>
        <v>5.9465465414848495</v>
      </c>
      <c r="H2357">
        <f t="shared" si="184"/>
        <v>5.9965767239778529</v>
      </c>
      <c r="I2357">
        <f t="shared" si="185"/>
        <v>42.793838103160134</v>
      </c>
    </row>
    <row r="2358" spans="1:9" x14ac:dyDescent="0.25">
      <c r="A2358">
        <v>2357</v>
      </c>
      <c r="B2358" t="s">
        <v>3</v>
      </c>
      <c r="C2358" t="s">
        <v>2360</v>
      </c>
      <c r="D2358">
        <v>13569</v>
      </c>
      <c r="E2358">
        <f t="shared" si="182"/>
        <v>0.84806250000000005</v>
      </c>
      <c r="F2358">
        <f t="shared" si="181"/>
        <v>24135.111203708526</v>
      </c>
      <c r="G2358" s="1">
        <f t="shared" si="183"/>
        <v>5.9465465414848495</v>
      </c>
      <c r="H2358">
        <f t="shared" si="184"/>
        <v>5.9965767239778529</v>
      </c>
      <c r="I2358">
        <f t="shared" si="185"/>
        <v>42.793838103160134</v>
      </c>
    </row>
    <row r="2359" spans="1:9" x14ac:dyDescent="0.25">
      <c r="A2359">
        <v>2358</v>
      </c>
      <c r="B2359" t="s">
        <v>3</v>
      </c>
      <c r="C2359" t="s">
        <v>2361</v>
      </c>
      <c r="D2359">
        <v>13569</v>
      </c>
      <c r="E2359">
        <f t="shared" si="182"/>
        <v>0.84806250000000005</v>
      </c>
      <c r="F2359">
        <f t="shared" si="181"/>
        <v>24135.111203708526</v>
      </c>
      <c r="G2359" s="1">
        <f t="shared" si="183"/>
        <v>5.9465465414848495</v>
      </c>
      <c r="H2359">
        <f t="shared" si="184"/>
        <v>5.9965767239778529</v>
      </c>
      <c r="I2359">
        <f t="shared" si="185"/>
        <v>42.793838103160134</v>
      </c>
    </row>
    <row r="2360" spans="1:9" x14ac:dyDescent="0.25">
      <c r="A2360">
        <v>2359</v>
      </c>
      <c r="B2360" t="s">
        <v>3</v>
      </c>
      <c r="C2360" t="s">
        <v>2362</v>
      </c>
      <c r="D2360">
        <v>13569</v>
      </c>
      <c r="E2360">
        <f t="shared" si="182"/>
        <v>0.84806250000000005</v>
      </c>
      <c r="F2360">
        <f t="shared" si="181"/>
        <v>24135.111203708526</v>
      </c>
      <c r="G2360" s="1">
        <f t="shared" si="183"/>
        <v>5.9465465414848495</v>
      </c>
      <c r="H2360">
        <f t="shared" si="184"/>
        <v>5.9965767239778529</v>
      </c>
      <c r="I2360">
        <f t="shared" si="185"/>
        <v>42.793838103160134</v>
      </c>
    </row>
    <row r="2361" spans="1:9" x14ac:dyDescent="0.25">
      <c r="A2361">
        <v>2360</v>
      </c>
      <c r="B2361" t="s">
        <v>3</v>
      </c>
      <c r="C2361" t="s">
        <v>2363</v>
      </c>
      <c r="D2361">
        <v>13569</v>
      </c>
      <c r="E2361">
        <f t="shared" si="182"/>
        <v>0.84806250000000005</v>
      </c>
      <c r="F2361">
        <f t="shared" si="181"/>
        <v>24135.111203708526</v>
      </c>
      <c r="G2361" s="1">
        <f t="shared" si="183"/>
        <v>5.9465465414848495</v>
      </c>
      <c r="H2361">
        <f t="shared" si="184"/>
        <v>5.9965767239778529</v>
      </c>
      <c r="I2361">
        <f t="shared" si="185"/>
        <v>42.793838103160134</v>
      </c>
    </row>
    <row r="2362" spans="1:9" x14ac:dyDescent="0.25">
      <c r="A2362">
        <v>2361</v>
      </c>
      <c r="B2362" t="s">
        <v>3</v>
      </c>
      <c r="C2362" t="s">
        <v>2364</v>
      </c>
      <c r="D2362">
        <v>13568</v>
      </c>
      <c r="E2362">
        <f t="shared" si="182"/>
        <v>0.84799999999999998</v>
      </c>
      <c r="F2362">
        <f t="shared" si="181"/>
        <v>24133.333333333332</v>
      </c>
      <c r="G2362" s="1">
        <f t="shared" si="183"/>
        <v>5.948045148226754</v>
      </c>
      <c r="H2362">
        <f t="shared" si="184"/>
        <v>5.9980727412472561</v>
      </c>
      <c r="I2362">
        <f t="shared" si="185"/>
        <v>42.796530934245062</v>
      </c>
    </row>
    <row r="2363" spans="1:9" x14ac:dyDescent="0.25">
      <c r="A2363">
        <v>2362</v>
      </c>
      <c r="B2363" t="s">
        <v>3</v>
      </c>
      <c r="C2363" t="s">
        <v>2365</v>
      </c>
      <c r="D2363">
        <v>13568</v>
      </c>
      <c r="E2363">
        <f t="shared" si="182"/>
        <v>0.84799999999999998</v>
      </c>
      <c r="F2363">
        <f t="shared" si="181"/>
        <v>24133.333333333332</v>
      </c>
      <c r="G2363" s="1">
        <f t="shared" si="183"/>
        <v>5.948045148226754</v>
      </c>
      <c r="H2363">
        <f t="shared" si="184"/>
        <v>5.9980727412472561</v>
      </c>
      <c r="I2363">
        <f t="shared" si="185"/>
        <v>42.796530934245062</v>
      </c>
    </row>
    <row r="2364" spans="1:9" x14ac:dyDescent="0.25">
      <c r="A2364">
        <v>2363</v>
      </c>
      <c r="B2364" t="s">
        <v>3</v>
      </c>
      <c r="C2364" t="s">
        <v>2366</v>
      </c>
      <c r="D2364">
        <v>13568</v>
      </c>
      <c r="E2364">
        <f t="shared" si="182"/>
        <v>0.84799999999999998</v>
      </c>
      <c r="F2364">
        <f t="shared" si="181"/>
        <v>24133.333333333332</v>
      </c>
      <c r="G2364" s="1">
        <f t="shared" si="183"/>
        <v>5.948045148226754</v>
      </c>
      <c r="H2364">
        <f t="shared" si="184"/>
        <v>5.9980727412472561</v>
      </c>
      <c r="I2364">
        <f t="shared" si="185"/>
        <v>42.796530934245062</v>
      </c>
    </row>
    <row r="2365" spans="1:9" x14ac:dyDescent="0.25">
      <c r="A2365">
        <v>2364</v>
      </c>
      <c r="B2365" t="s">
        <v>3</v>
      </c>
      <c r="C2365" t="s">
        <v>2367</v>
      </c>
      <c r="D2365">
        <v>13568</v>
      </c>
      <c r="E2365">
        <f t="shared" si="182"/>
        <v>0.84799999999999998</v>
      </c>
      <c r="F2365">
        <f t="shared" si="181"/>
        <v>24133.333333333332</v>
      </c>
      <c r="G2365" s="1">
        <f t="shared" si="183"/>
        <v>5.948045148226754</v>
      </c>
      <c r="H2365">
        <f t="shared" si="184"/>
        <v>5.9980727412472561</v>
      </c>
      <c r="I2365">
        <f t="shared" si="185"/>
        <v>42.796530934245062</v>
      </c>
    </row>
    <row r="2366" spans="1:9" x14ac:dyDescent="0.25">
      <c r="A2366">
        <v>2365</v>
      </c>
      <c r="B2366" t="s">
        <v>3</v>
      </c>
      <c r="C2366" t="s">
        <v>2368</v>
      </c>
      <c r="D2366">
        <v>13568</v>
      </c>
      <c r="E2366">
        <f t="shared" si="182"/>
        <v>0.84799999999999998</v>
      </c>
      <c r="F2366">
        <f t="shared" ref="F2366:F2429" si="186">(resb*resc+resc*(resa+resb)*E2366/Vref)/(resa-(resa+resb)*E2366/Vref)</f>
        <v>24133.333333333332</v>
      </c>
      <c r="G2366" s="1">
        <f t="shared" si="183"/>
        <v>5.948045148226754</v>
      </c>
      <c r="H2366">
        <f t="shared" si="184"/>
        <v>5.9980727412472561</v>
      </c>
      <c r="I2366">
        <f t="shared" si="185"/>
        <v>42.796530934245062</v>
      </c>
    </row>
    <row r="2367" spans="1:9" x14ac:dyDescent="0.25">
      <c r="A2367">
        <v>2366</v>
      </c>
      <c r="B2367" t="s">
        <v>3</v>
      </c>
      <c r="C2367" t="s">
        <v>2369</v>
      </c>
      <c r="D2367">
        <v>13568</v>
      </c>
      <c r="E2367">
        <f t="shared" si="182"/>
        <v>0.84799999999999998</v>
      </c>
      <c r="F2367">
        <f t="shared" si="186"/>
        <v>24133.333333333332</v>
      </c>
      <c r="G2367" s="1">
        <f t="shared" si="183"/>
        <v>5.948045148226754</v>
      </c>
      <c r="H2367">
        <f t="shared" si="184"/>
        <v>5.9980727412472561</v>
      </c>
      <c r="I2367">
        <f t="shared" si="185"/>
        <v>42.796530934245062</v>
      </c>
    </row>
    <row r="2368" spans="1:9" x14ac:dyDescent="0.25">
      <c r="A2368">
        <v>2367</v>
      </c>
      <c r="B2368" t="s">
        <v>3</v>
      </c>
      <c r="C2368" t="s">
        <v>2370</v>
      </c>
      <c r="D2368">
        <v>13567</v>
      </c>
      <c r="E2368">
        <f t="shared" si="182"/>
        <v>0.84793750000000001</v>
      </c>
      <c r="F2368">
        <f t="shared" si="186"/>
        <v>24131.555648143327</v>
      </c>
      <c r="G2368" s="1">
        <f t="shared" si="183"/>
        <v>5.9495437231484516</v>
      </c>
      <c r="H2368">
        <f t="shared" si="184"/>
        <v>5.9995687263714785</v>
      </c>
      <c r="I2368">
        <f t="shared" si="185"/>
        <v>42.799223707468663</v>
      </c>
    </row>
    <row r="2369" spans="1:9" x14ac:dyDescent="0.25">
      <c r="A2369">
        <v>2368</v>
      </c>
      <c r="B2369" t="s">
        <v>3</v>
      </c>
      <c r="C2369" t="s">
        <v>2371</v>
      </c>
      <c r="D2369">
        <v>13567</v>
      </c>
      <c r="E2369">
        <f t="shared" si="182"/>
        <v>0.84793750000000001</v>
      </c>
      <c r="F2369">
        <f t="shared" si="186"/>
        <v>24131.555648143327</v>
      </c>
      <c r="G2369" s="1">
        <f t="shared" si="183"/>
        <v>5.9495437231484516</v>
      </c>
      <c r="H2369">
        <f t="shared" si="184"/>
        <v>5.9995687263714785</v>
      </c>
      <c r="I2369">
        <f t="shared" si="185"/>
        <v>42.799223707468663</v>
      </c>
    </row>
    <row r="2370" spans="1:9" x14ac:dyDescent="0.25">
      <c r="A2370">
        <v>2369</v>
      </c>
      <c r="B2370" t="s">
        <v>3</v>
      </c>
      <c r="C2370" t="s">
        <v>2372</v>
      </c>
      <c r="D2370">
        <v>13567</v>
      </c>
      <c r="E2370">
        <f t="shared" ref="E2370:E2433" si="187">D2370/32768*Vref/2</f>
        <v>0.84793750000000001</v>
      </c>
      <c r="F2370">
        <f t="shared" si="186"/>
        <v>24131.555648143327</v>
      </c>
      <c r="G2370" s="1">
        <f t="shared" ref="G2370:G2433" si="188">1/(A+B*LN(F2370)+$M$11*LN(F2370)^3)-273.15</f>
        <v>5.9495437231484516</v>
      </c>
      <c r="H2370">
        <f t="shared" ref="H2370:H2433" si="189">(1/($P$4+($P$5*LOG10(F2370))+$P$6*LOG10(F2370)^3))-273.15</f>
        <v>5.9995687263714785</v>
      </c>
      <c r="I2370">
        <f t="shared" si="185"/>
        <v>42.799223707468663</v>
      </c>
    </row>
    <row r="2371" spans="1:9" x14ac:dyDescent="0.25">
      <c r="A2371">
        <v>2370</v>
      </c>
      <c r="B2371" t="s">
        <v>3</v>
      </c>
      <c r="C2371" t="s">
        <v>2373</v>
      </c>
      <c r="D2371">
        <v>13567</v>
      </c>
      <c r="E2371">
        <f t="shared" si="187"/>
        <v>0.84793750000000001</v>
      </c>
      <c r="F2371">
        <f t="shared" si="186"/>
        <v>24131.555648143327</v>
      </c>
      <c r="G2371" s="1">
        <f t="shared" si="188"/>
        <v>5.9495437231484516</v>
      </c>
      <c r="H2371">
        <f t="shared" si="189"/>
        <v>5.9995687263714785</v>
      </c>
      <c r="I2371">
        <f t="shared" ref="I2371:I2434" si="190">9/5*H2371+32</f>
        <v>42.799223707468663</v>
      </c>
    </row>
    <row r="2372" spans="1:9" x14ac:dyDescent="0.25">
      <c r="A2372">
        <v>2371</v>
      </c>
      <c r="B2372" t="s">
        <v>3</v>
      </c>
      <c r="C2372" t="s">
        <v>2374</v>
      </c>
      <c r="D2372">
        <v>13567</v>
      </c>
      <c r="E2372">
        <f t="shared" si="187"/>
        <v>0.84793750000000001</v>
      </c>
      <c r="F2372">
        <f t="shared" si="186"/>
        <v>24131.555648143327</v>
      </c>
      <c r="G2372" s="1">
        <f t="shared" si="188"/>
        <v>5.9495437231484516</v>
      </c>
      <c r="H2372">
        <f t="shared" si="189"/>
        <v>5.9995687263714785</v>
      </c>
      <c r="I2372">
        <f t="shared" si="190"/>
        <v>42.799223707468663</v>
      </c>
    </row>
    <row r="2373" spans="1:9" x14ac:dyDescent="0.25">
      <c r="A2373">
        <v>2372</v>
      </c>
      <c r="B2373" t="s">
        <v>3</v>
      </c>
      <c r="C2373" t="s">
        <v>2375</v>
      </c>
      <c r="D2373">
        <v>13567</v>
      </c>
      <c r="E2373">
        <f t="shared" si="187"/>
        <v>0.84793750000000001</v>
      </c>
      <c r="F2373">
        <f t="shared" si="186"/>
        <v>24131.555648143327</v>
      </c>
      <c r="G2373" s="1">
        <f t="shared" si="188"/>
        <v>5.9495437231484516</v>
      </c>
      <c r="H2373">
        <f t="shared" si="189"/>
        <v>5.9995687263714785</v>
      </c>
      <c r="I2373">
        <f t="shared" si="190"/>
        <v>42.799223707468663</v>
      </c>
    </row>
    <row r="2374" spans="1:9" x14ac:dyDescent="0.25">
      <c r="A2374">
        <v>2373</v>
      </c>
      <c r="B2374" t="s">
        <v>3</v>
      </c>
      <c r="C2374" t="s">
        <v>2376</v>
      </c>
      <c r="D2374">
        <v>13567</v>
      </c>
      <c r="E2374">
        <f t="shared" si="187"/>
        <v>0.84793750000000001</v>
      </c>
      <c r="F2374">
        <f t="shared" si="186"/>
        <v>24131.555648143327</v>
      </c>
      <c r="G2374" s="1">
        <f t="shared" si="188"/>
        <v>5.9495437231484516</v>
      </c>
      <c r="H2374">
        <f t="shared" si="189"/>
        <v>5.9995687263714785</v>
      </c>
      <c r="I2374">
        <f t="shared" si="190"/>
        <v>42.799223707468663</v>
      </c>
    </row>
    <row r="2375" spans="1:9" x14ac:dyDescent="0.25">
      <c r="A2375">
        <v>2374</v>
      </c>
      <c r="B2375" t="s">
        <v>3</v>
      </c>
      <c r="C2375" t="s">
        <v>2377</v>
      </c>
      <c r="D2375">
        <v>13567</v>
      </c>
      <c r="E2375">
        <f t="shared" si="187"/>
        <v>0.84793750000000001</v>
      </c>
      <c r="F2375">
        <f t="shared" si="186"/>
        <v>24131.555648143327</v>
      </c>
      <c r="G2375" s="1">
        <f t="shared" si="188"/>
        <v>5.9495437231484516</v>
      </c>
      <c r="H2375">
        <f t="shared" si="189"/>
        <v>5.9995687263714785</v>
      </c>
      <c r="I2375">
        <f t="shared" si="190"/>
        <v>42.799223707468663</v>
      </c>
    </row>
    <row r="2376" spans="1:9" x14ac:dyDescent="0.25">
      <c r="A2376">
        <v>2375</v>
      </c>
      <c r="B2376" t="s">
        <v>3</v>
      </c>
      <c r="C2376" t="s">
        <v>2378</v>
      </c>
      <c r="D2376">
        <v>13566</v>
      </c>
      <c r="E2376">
        <f t="shared" si="187"/>
        <v>0.84787500000000005</v>
      </c>
      <c r="F2376">
        <f t="shared" si="186"/>
        <v>24129.778148109574</v>
      </c>
      <c r="G2376" s="1">
        <f t="shared" si="188"/>
        <v>5.951042266255115</v>
      </c>
      <c r="H2376">
        <f t="shared" si="189"/>
        <v>6.0010646793558067</v>
      </c>
      <c r="I2376">
        <f t="shared" si="190"/>
        <v>42.801916422840449</v>
      </c>
    </row>
    <row r="2377" spans="1:9" x14ac:dyDescent="0.25">
      <c r="A2377">
        <v>2376</v>
      </c>
      <c r="B2377" t="s">
        <v>3</v>
      </c>
      <c r="C2377" t="s">
        <v>2379</v>
      </c>
      <c r="D2377">
        <v>13566</v>
      </c>
      <c r="E2377">
        <f t="shared" si="187"/>
        <v>0.84787500000000005</v>
      </c>
      <c r="F2377">
        <f t="shared" si="186"/>
        <v>24129.778148109574</v>
      </c>
      <c r="G2377" s="1">
        <f t="shared" si="188"/>
        <v>5.951042266255115</v>
      </c>
      <c r="H2377">
        <f t="shared" si="189"/>
        <v>6.0010646793558067</v>
      </c>
      <c r="I2377">
        <f t="shared" si="190"/>
        <v>42.801916422840449</v>
      </c>
    </row>
    <row r="2378" spans="1:9" x14ac:dyDescent="0.25">
      <c r="A2378">
        <v>2377</v>
      </c>
      <c r="B2378" t="s">
        <v>3</v>
      </c>
      <c r="C2378" t="s">
        <v>2380</v>
      </c>
      <c r="D2378">
        <v>13566</v>
      </c>
      <c r="E2378">
        <f t="shared" si="187"/>
        <v>0.84787500000000005</v>
      </c>
      <c r="F2378">
        <f t="shared" si="186"/>
        <v>24129.778148109574</v>
      </c>
      <c r="G2378" s="1">
        <f t="shared" si="188"/>
        <v>5.951042266255115</v>
      </c>
      <c r="H2378">
        <f t="shared" si="189"/>
        <v>6.0010646793558067</v>
      </c>
      <c r="I2378">
        <f t="shared" si="190"/>
        <v>42.801916422840449</v>
      </c>
    </row>
    <row r="2379" spans="1:9" x14ac:dyDescent="0.25">
      <c r="A2379">
        <v>2378</v>
      </c>
      <c r="B2379" t="s">
        <v>3</v>
      </c>
      <c r="C2379" t="s">
        <v>2381</v>
      </c>
      <c r="D2379">
        <v>13566</v>
      </c>
      <c r="E2379">
        <f t="shared" si="187"/>
        <v>0.84787500000000005</v>
      </c>
      <c r="F2379">
        <f t="shared" si="186"/>
        <v>24129.778148109574</v>
      </c>
      <c r="G2379" s="1">
        <f t="shared" si="188"/>
        <v>5.951042266255115</v>
      </c>
      <c r="H2379">
        <f t="shared" si="189"/>
        <v>6.0010646793558067</v>
      </c>
      <c r="I2379">
        <f t="shared" si="190"/>
        <v>42.801916422840449</v>
      </c>
    </row>
    <row r="2380" spans="1:9" x14ac:dyDescent="0.25">
      <c r="A2380">
        <v>2379</v>
      </c>
      <c r="B2380" t="s">
        <v>3</v>
      </c>
      <c r="C2380" t="s">
        <v>2382</v>
      </c>
      <c r="D2380">
        <v>13566</v>
      </c>
      <c r="E2380">
        <f t="shared" si="187"/>
        <v>0.84787500000000005</v>
      </c>
      <c r="F2380">
        <f t="shared" si="186"/>
        <v>24129.778148109574</v>
      </c>
      <c r="G2380" s="1">
        <f t="shared" si="188"/>
        <v>5.951042266255115</v>
      </c>
      <c r="H2380">
        <f t="shared" si="189"/>
        <v>6.0010646793558067</v>
      </c>
      <c r="I2380">
        <f t="shared" si="190"/>
        <v>42.801916422840449</v>
      </c>
    </row>
    <row r="2381" spans="1:9" x14ac:dyDescent="0.25">
      <c r="A2381">
        <v>2380</v>
      </c>
      <c r="B2381" t="s">
        <v>3</v>
      </c>
      <c r="C2381" t="s">
        <v>2383</v>
      </c>
      <c r="D2381">
        <v>13566</v>
      </c>
      <c r="E2381">
        <f t="shared" si="187"/>
        <v>0.84787500000000005</v>
      </c>
      <c r="F2381">
        <f t="shared" si="186"/>
        <v>24129.778148109574</v>
      </c>
      <c r="G2381" s="1">
        <f t="shared" si="188"/>
        <v>5.951042266255115</v>
      </c>
      <c r="H2381">
        <f t="shared" si="189"/>
        <v>6.0010646793558067</v>
      </c>
      <c r="I2381">
        <f t="shared" si="190"/>
        <v>42.801916422840449</v>
      </c>
    </row>
    <row r="2382" spans="1:9" x14ac:dyDescent="0.25">
      <c r="A2382">
        <v>2381</v>
      </c>
      <c r="B2382" t="s">
        <v>3</v>
      </c>
      <c r="C2382" t="s">
        <v>2384</v>
      </c>
      <c r="D2382">
        <v>13566</v>
      </c>
      <c r="E2382">
        <f t="shared" si="187"/>
        <v>0.84787500000000005</v>
      </c>
      <c r="F2382">
        <f t="shared" si="186"/>
        <v>24129.778148109574</v>
      </c>
      <c r="G2382" s="1">
        <f t="shared" si="188"/>
        <v>5.951042266255115</v>
      </c>
      <c r="H2382">
        <f t="shared" si="189"/>
        <v>6.0010646793558067</v>
      </c>
      <c r="I2382">
        <f t="shared" si="190"/>
        <v>42.801916422840449</v>
      </c>
    </row>
    <row r="2383" spans="1:9" x14ac:dyDescent="0.25">
      <c r="A2383">
        <v>2382</v>
      </c>
      <c r="B2383" t="s">
        <v>3</v>
      </c>
      <c r="C2383" t="s">
        <v>2385</v>
      </c>
      <c r="D2383">
        <v>13566</v>
      </c>
      <c r="E2383">
        <f t="shared" si="187"/>
        <v>0.84787500000000005</v>
      </c>
      <c r="F2383">
        <f t="shared" si="186"/>
        <v>24129.778148109574</v>
      </c>
      <c r="G2383" s="1">
        <f t="shared" si="188"/>
        <v>5.951042266255115</v>
      </c>
      <c r="H2383">
        <f t="shared" si="189"/>
        <v>6.0010646793558067</v>
      </c>
      <c r="I2383">
        <f t="shared" si="190"/>
        <v>42.801916422840449</v>
      </c>
    </row>
    <row r="2384" spans="1:9" x14ac:dyDescent="0.25">
      <c r="A2384">
        <v>2383</v>
      </c>
      <c r="B2384" t="s">
        <v>3</v>
      </c>
      <c r="C2384" t="s">
        <v>2386</v>
      </c>
      <c r="D2384">
        <v>13566</v>
      </c>
      <c r="E2384">
        <f t="shared" si="187"/>
        <v>0.84787500000000005</v>
      </c>
      <c r="F2384">
        <f t="shared" si="186"/>
        <v>24129.778148109574</v>
      </c>
      <c r="G2384" s="1">
        <f t="shared" si="188"/>
        <v>5.951042266255115</v>
      </c>
      <c r="H2384">
        <f t="shared" si="189"/>
        <v>6.0010646793558067</v>
      </c>
      <c r="I2384">
        <f t="shared" si="190"/>
        <v>42.801916422840449</v>
      </c>
    </row>
    <row r="2385" spans="1:9" x14ac:dyDescent="0.25">
      <c r="A2385">
        <v>2384</v>
      </c>
      <c r="B2385" t="s">
        <v>3</v>
      </c>
      <c r="C2385" t="s">
        <v>2387</v>
      </c>
      <c r="D2385">
        <v>13566</v>
      </c>
      <c r="E2385">
        <f t="shared" si="187"/>
        <v>0.84787500000000005</v>
      </c>
      <c r="F2385">
        <f t="shared" si="186"/>
        <v>24129.778148109574</v>
      </c>
      <c r="G2385" s="1">
        <f t="shared" si="188"/>
        <v>5.951042266255115</v>
      </c>
      <c r="H2385">
        <f t="shared" si="189"/>
        <v>6.0010646793558067</v>
      </c>
      <c r="I2385">
        <f t="shared" si="190"/>
        <v>42.801916422840449</v>
      </c>
    </row>
    <row r="2386" spans="1:9" x14ac:dyDescent="0.25">
      <c r="A2386">
        <v>2385</v>
      </c>
      <c r="B2386" t="s">
        <v>3</v>
      </c>
      <c r="C2386" t="s">
        <v>2388</v>
      </c>
      <c r="D2386">
        <v>13565</v>
      </c>
      <c r="E2386">
        <f t="shared" si="187"/>
        <v>0.84781249999999997</v>
      </c>
      <c r="F2386">
        <f t="shared" si="186"/>
        <v>24128.000833203147</v>
      </c>
      <c r="G2386" s="1">
        <f t="shared" si="188"/>
        <v>5.9525407775516896</v>
      </c>
      <c r="H2386">
        <f t="shared" si="189"/>
        <v>6.002560600205129</v>
      </c>
      <c r="I2386">
        <f t="shared" si="190"/>
        <v>42.804609080369232</v>
      </c>
    </row>
    <row r="2387" spans="1:9" x14ac:dyDescent="0.25">
      <c r="A2387">
        <v>2386</v>
      </c>
      <c r="B2387" t="s">
        <v>3</v>
      </c>
      <c r="C2387" t="s">
        <v>2389</v>
      </c>
      <c r="D2387">
        <v>13565</v>
      </c>
      <c r="E2387">
        <f t="shared" si="187"/>
        <v>0.84781249999999997</v>
      </c>
      <c r="F2387">
        <f t="shared" si="186"/>
        <v>24128.000833203147</v>
      </c>
      <c r="G2387" s="1">
        <f t="shared" si="188"/>
        <v>5.9525407775516896</v>
      </c>
      <c r="H2387">
        <f t="shared" si="189"/>
        <v>6.002560600205129</v>
      </c>
      <c r="I2387">
        <f t="shared" si="190"/>
        <v>42.804609080369232</v>
      </c>
    </row>
    <row r="2388" spans="1:9" x14ac:dyDescent="0.25">
      <c r="A2388">
        <v>2387</v>
      </c>
      <c r="B2388" t="s">
        <v>3</v>
      </c>
      <c r="C2388" t="s">
        <v>2390</v>
      </c>
      <c r="D2388">
        <v>13565</v>
      </c>
      <c r="E2388">
        <f t="shared" si="187"/>
        <v>0.84781249999999997</v>
      </c>
      <c r="F2388">
        <f t="shared" si="186"/>
        <v>24128.000833203147</v>
      </c>
      <c r="G2388" s="1">
        <f t="shared" si="188"/>
        <v>5.9525407775516896</v>
      </c>
      <c r="H2388">
        <f t="shared" si="189"/>
        <v>6.002560600205129</v>
      </c>
      <c r="I2388">
        <f t="shared" si="190"/>
        <v>42.804609080369232</v>
      </c>
    </row>
    <row r="2389" spans="1:9" x14ac:dyDescent="0.25">
      <c r="A2389">
        <v>2388</v>
      </c>
      <c r="B2389" t="s">
        <v>3</v>
      </c>
      <c r="C2389" t="s">
        <v>2391</v>
      </c>
      <c r="D2389">
        <v>13565</v>
      </c>
      <c r="E2389">
        <f t="shared" si="187"/>
        <v>0.84781249999999997</v>
      </c>
      <c r="F2389">
        <f t="shared" si="186"/>
        <v>24128.000833203147</v>
      </c>
      <c r="G2389" s="1">
        <f t="shared" si="188"/>
        <v>5.9525407775516896</v>
      </c>
      <c r="H2389">
        <f t="shared" si="189"/>
        <v>6.002560600205129</v>
      </c>
      <c r="I2389">
        <f t="shared" si="190"/>
        <v>42.804609080369232</v>
      </c>
    </row>
    <row r="2390" spans="1:9" x14ac:dyDescent="0.25">
      <c r="A2390">
        <v>2389</v>
      </c>
      <c r="B2390" t="s">
        <v>3</v>
      </c>
      <c r="C2390" t="s">
        <v>2392</v>
      </c>
      <c r="D2390">
        <v>13565</v>
      </c>
      <c r="E2390">
        <f t="shared" si="187"/>
        <v>0.84781249999999997</v>
      </c>
      <c r="F2390">
        <f t="shared" si="186"/>
        <v>24128.000833203147</v>
      </c>
      <c r="G2390" s="1">
        <f t="shared" si="188"/>
        <v>5.9525407775516896</v>
      </c>
      <c r="H2390">
        <f t="shared" si="189"/>
        <v>6.002560600205129</v>
      </c>
      <c r="I2390">
        <f t="shared" si="190"/>
        <v>42.804609080369232</v>
      </c>
    </row>
    <row r="2391" spans="1:9" x14ac:dyDescent="0.25">
      <c r="A2391">
        <v>2390</v>
      </c>
      <c r="B2391" t="s">
        <v>3</v>
      </c>
      <c r="C2391" t="s">
        <v>2393</v>
      </c>
      <c r="D2391">
        <v>13565</v>
      </c>
      <c r="E2391">
        <f t="shared" si="187"/>
        <v>0.84781249999999997</v>
      </c>
      <c r="F2391">
        <f t="shared" si="186"/>
        <v>24128.000833203147</v>
      </c>
      <c r="G2391" s="1">
        <f t="shared" si="188"/>
        <v>5.9525407775516896</v>
      </c>
      <c r="H2391">
        <f t="shared" si="189"/>
        <v>6.002560600205129</v>
      </c>
      <c r="I2391">
        <f t="shared" si="190"/>
        <v>42.804609080369232</v>
      </c>
    </row>
    <row r="2392" spans="1:9" x14ac:dyDescent="0.25">
      <c r="A2392">
        <v>2391</v>
      </c>
      <c r="B2392" t="s">
        <v>3</v>
      </c>
      <c r="C2392" t="s">
        <v>2394</v>
      </c>
      <c r="D2392">
        <v>13565</v>
      </c>
      <c r="E2392">
        <f t="shared" si="187"/>
        <v>0.84781249999999997</v>
      </c>
      <c r="F2392">
        <f t="shared" si="186"/>
        <v>24128.000833203147</v>
      </c>
      <c r="G2392" s="1">
        <f t="shared" si="188"/>
        <v>5.9525407775516896</v>
      </c>
      <c r="H2392">
        <f t="shared" si="189"/>
        <v>6.002560600205129</v>
      </c>
      <c r="I2392">
        <f t="shared" si="190"/>
        <v>42.804609080369232</v>
      </c>
    </row>
    <row r="2393" spans="1:9" x14ac:dyDescent="0.25">
      <c r="A2393">
        <v>2392</v>
      </c>
      <c r="B2393" t="s">
        <v>3</v>
      </c>
      <c r="C2393" t="s">
        <v>2395</v>
      </c>
      <c r="D2393">
        <v>13565</v>
      </c>
      <c r="E2393">
        <f t="shared" si="187"/>
        <v>0.84781249999999997</v>
      </c>
      <c r="F2393">
        <f t="shared" si="186"/>
        <v>24128.000833203147</v>
      </c>
      <c r="G2393" s="1">
        <f t="shared" si="188"/>
        <v>5.9525407775516896</v>
      </c>
      <c r="H2393">
        <f t="shared" si="189"/>
        <v>6.002560600205129</v>
      </c>
      <c r="I2393">
        <f t="shared" si="190"/>
        <v>42.804609080369232</v>
      </c>
    </row>
    <row r="2394" spans="1:9" x14ac:dyDescent="0.25">
      <c r="A2394">
        <v>2393</v>
      </c>
      <c r="B2394" t="s">
        <v>3</v>
      </c>
      <c r="C2394" t="s">
        <v>2396</v>
      </c>
      <c r="D2394">
        <v>13565</v>
      </c>
      <c r="E2394">
        <f t="shared" si="187"/>
        <v>0.84781249999999997</v>
      </c>
      <c r="F2394">
        <f t="shared" si="186"/>
        <v>24128.000833203147</v>
      </c>
      <c r="G2394" s="1">
        <f t="shared" si="188"/>
        <v>5.9525407775516896</v>
      </c>
      <c r="H2394">
        <f t="shared" si="189"/>
        <v>6.002560600205129</v>
      </c>
      <c r="I2394">
        <f t="shared" si="190"/>
        <v>42.804609080369232</v>
      </c>
    </row>
    <row r="2395" spans="1:9" x14ac:dyDescent="0.25">
      <c r="A2395">
        <v>2394</v>
      </c>
      <c r="B2395" t="s">
        <v>3</v>
      </c>
      <c r="C2395" t="s">
        <v>2397</v>
      </c>
      <c r="D2395">
        <v>13565</v>
      </c>
      <c r="E2395">
        <f t="shared" si="187"/>
        <v>0.84781249999999997</v>
      </c>
      <c r="F2395">
        <f t="shared" si="186"/>
        <v>24128.000833203147</v>
      </c>
      <c r="G2395" s="1">
        <f t="shared" si="188"/>
        <v>5.9525407775516896</v>
      </c>
      <c r="H2395">
        <f t="shared" si="189"/>
        <v>6.002560600205129</v>
      </c>
      <c r="I2395">
        <f t="shared" si="190"/>
        <v>42.804609080369232</v>
      </c>
    </row>
    <row r="2396" spans="1:9" x14ac:dyDescent="0.25">
      <c r="A2396">
        <v>2395</v>
      </c>
      <c r="B2396" t="s">
        <v>3</v>
      </c>
      <c r="C2396" t="s">
        <v>2398</v>
      </c>
      <c r="D2396">
        <v>13565</v>
      </c>
      <c r="E2396">
        <f t="shared" si="187"/>
        <v>0.84781249999999997</v>
      </c>
      <c r="F2396">
        <f t="shared" si="186"/>
        <v>24128.000833203147</v>
      </c>
      <c r="G2396" s="1">
        <f t="shared" si="188"/>
        <v>5.9525407775516896</v>
      </c>
      <c r="H2396">
        <f t="shared" si="189"/>
        <v>6.002560600205129</v>
      </c>
      <c r="I2396">
        <f t="shared" si="190"/>
        <v>42.804609080369232</v>
      </c>
    </row>
    <row r="2397" spans="1:9" x14ac:dyDescent="0.25">
      <c r="A2397">
        <v>2396</v>
      </c>
      <c r="B2397" t="s">
        <v>3</v>
      </c>
      <c r="C2397" t="s">
        <v>2399</v>
      </c>
      <c r="D2397">
        <v>13565</v>
      </c>
      <c r="E2397">
        <f t="shared" si="187"/>
        <v>0.84781249999999997</v>
      </c>
      <c r="F2397">
        <f t="shared" si="186"/>
        <v>24128.000833203147</v>
      </c>
      <c r="G2397" s="1">
        <f t="shared" si="188"/>
        <v>5.9525407775516896</v>
      </c>
      <c r="H2397">
        <f t="shared" si="189"/>
        <v>6.002560600205129</v>
      </c>
      <c r="I2397">
        <f t="shared" si="190"/>
        <v>42.804609080369232</v>
      </c>
    </row>
    <row r="2398" spans="1:9" x14ac:dyDescent="0.25">
      <c r="A2398">
        <v>2397</v>
      </c>
      <c r="B2398" t="s">
        <v>3</v>
      </c>
      <c r="C2398" t="s">
        <v>2400</v>
      </c>
      <c r="D2398">
        <v>13565</v>
      </c>
      <c r="E2398">
        <f t="shared" si="187"/>
        <v>0.84781249999999997</v>
      </c>
      <c r="F2398">
        <f t="shared" si="186"/>
        <v>24128.000833203147</v>
      </c>
      <c r="G2398" s="1">
        <f t="shared" si="188"/>
        <v>5.9525407775516896</v>
      </c>
      <c r="H2398">
        <f t="shared" si="189"/>
        <v>6.002560600205129</v>
      </c>
      <c r="I2398">
        <f t="shared" si="190"/>
        <v>42.804609080369232</v>
      </c>
    </row>
    <row r="2399" spans="1:9" x14ac:dyDescent="0.25">
      <c r="A2399">
        <v>2398</v>
      </c>
      <c r="B2399" t="s">
        <v>3</v>
      </c>
      <c r="C2399" t="s">
        <v>2401</v>
      </c>
      <c r="D2399">
        <v>13564</v>
      </c>
      <c r="E2399">
        <f t="shared" si="187"/>
        <v>0.84775</v>
      </c>
      <c r="F2399">
        <f t="shared" si="186"/>
        <v>24126.223703395128</v>
      </c>
      <c r="G2399" s="1">
        <f t="shared" si="188"/>
        <v>5.9540392570432914</v>
      </c>
      <c r="H2399">
        <f t="shared" si="189"/>
        <v>6.0040564889247889</v>
      </c>
      <c r="I2399">
        <f t="shared" si="190"/>
        <v>42.807301680064619</v>
      </c>
    </row>
    <row r="2400" spans="1:9" x14ac:dyDescent="0.25">
      <c r="A2400">
        <v>2399</v>
      </c>
      <c r="B2400" t="s">
        <v>3</v>
      </c>
      <c r="C2400" t="s">
        <v>2402</v>
      </c>
      <c r="D2400">
        <v>13564</v>
      </c>
      <c r="E2400">
        <f t="shared" si="187"/>
        <v>0.84775</v>
      </c>
      <c r="F2400">
        <f t="shared" si="186"/>
        <v>24126.223703395128</v>
      </c>
      <c r="G2400" s="1">
        <f t="shared" si="188"/>
        <v>5.9540392570432914</v>
      </c>
      <c r="H2400">
        <f t="shared" si="189"/>
        <v>6.0040564889247889</v>
      </c>
      <c r="I2400">
        <f t="shared" si="190"/>
        <v>42.807301680064619</v>
      </c>
    </row>
    <row r="2401" spans="1:9" x14ac:dyDescent="0.25">
      <c r="A2401">
        <v>2400</v>
      </c>
      <c r="B2401" t="s">
        <v>3</v>
      </c>
      <c r="C2401" t="s">
        <v>2403</v>
      </c>
      <c r="D2401">
        <v>13564</v>
      </c>
      <c r="E2401">
        <f t="shared" si="187"/>
        <v>0.84775</v>
      </c>
      <c r="F2401">
        <f t="shared" si="186"/>
        <v>24126.223703395128</v>
      </c>
      <c r="G2401" s="1">
        <f t="shared" si="188"/>
        <v>5.9540392570432914</v>
      </c>
      <c r="H2401">
        <f t="shared" si="189"/>
        <v>6.0040564889247889</v>
      </c>
      <c r="I2401">
        <f t="shared" si="190"/>
        <v>42.807301680064619</v>
      </c>
    </row>
    <row r="2402" spans="1:9" x14ac:dyDescent="0.25">
      <c r="A2402">
        <v>2401</v>
      </c>
      <c r="B2402" t="s">
        <v>3</v>
      </c>
      <c r="C2402" t="s">
        <v>2404</v>
      </c>
      <c r="D2402">
        <v>13564</v>
      </c>
      <c r="E2402">
        <f t="shared" si="187"/>
        <v>0.84775</v>
      </c>
      <c r="F2402">
        <f t="shared" si="186"/>
        <v>24126.223703395128</v>
      </c>
      <c r="G2402" s="1">
        <f t="shared" si="188"/>
        <v>5.9540392570432914</v>
      </c>
      <c r="H2402">
        <f t="shared" si="189"/>
        <v>6.0040564889247889</v>
      </c>
      <c r="I2402">
        <f t="shared" si="190"/>
        <v>42.807301680064619</v>
      </c>
    </row>
    <row r="2403" spans="1:9" x14ac:dyDescent="0.25">
      <c r="A2403">
        <v>2402</v>
      </c>
      <c r="B2403" t="s">
        <v>3</v>
      </c>
      <c r="C2403" t="s">
        <v>2405</v>
      </c>
      <c r="D2403">
        <v>13564</v>
      </c>
      <c r="E2403">
        <f t="shared" si="187"/>
        <v>0.84775</v>
      </c>
      <c r="F2403">
        <f t="shared" si="186"/>
        <v>24126.223703395128</v>
      </c>
      <c r="G2403" s="1">
        <f t="shared" si="188"/>
        <v>5.9540392570432914</v>
      </c>
      <c r="H2403">
        <f t="shared" si="189"/>
        <v>6.0040564889247889</v>
      </c>
      <c r="I2403">
        <f t="shared" si="190"/>
        <v>42.807301680064619</v>
      </c>
    </row>
    <row r="2404" spans="1:9" x14ac:dyDescent="0.25">
      <c r="A2404">
        <v>2403</v>
      </c>
      <c r="B2404" t="s">
        <v>3</v>
      </c>
      <c r="C2404" t="s">
        <v>2406</v>
      </c>
      <c r="D2404">
        <v>13564</v>
      </c>
      <c r="E2404">
        <f t="shared" si="187"/>
        <v>0.84775</v>
      </c>
      <c r="F2404">
        <f t="shared" si="186"/>
        <v>24126.223703395128</v>
      </c>
      <c r="G2404" s="1">
        <f t="shared" si="188"/>
        <v>5.9540392570432914</v>
      </c>
      <c r="H2404">
        <f t="shared" si="189"/>
        <v>6.0040564889247889</v>
      </c>
      <c r="I2404">
        <f t="shared" si="190"/>
        <v>42.807301680064619</v>
      </c>
    </row>
    <row r="2405" spans="1:9" x14ac:dyDescent="0.25">
      <c r="A2405">
        <v>2404</v>
      </c>
      <c r="B2405" t="s">
        <v>3</v>
      </c>
      <c r="C2405" t="s">
        <v>2407</v>
      </c>
      <c r="D2405">
        <v>13564</v>
      </c>
      <c r="E2405">
        <f t="shared" si="187"/>
        <v>0.84775</v>
      </c>
      <c r="F2405">
        <f t="shared" si="186"/>
        <v>24126.223703395128</v>
      </c>
      <c r="G2405" s="1">
        <f t="shared" si="188"/>
        <v>5.9540392570432914</v>
      </c>
      <c r="H2405">
        <f t="shared" si="189"/>
        <v>6.0040564889247889</v>
      </c>
      <c r="I2405">
        <f t="shared" si="190"/>
        <v>42.807301680064619</v>
      </c>
    </row>
    <row r="2406" spans="1:9" x14ac:dyDescent="0.25">
      <c r="A2406">
        <v>2405</v>
      </c>
      <c r="B2406" t="s">
        <v>3</v>
      </c>
      <c r="C2406" t="s">
        <v>2408</v>
      </c>
      <c r="D2406">
        <v>13564</v>
      </c>
      <c r="E2406">
        <f t="shared" si="187"/>
        <v>0.84775</v>
      </c>
      <c r="F2406">
        <f t="shared" si="186"/>
        <v>24126.223703395128</v>
      </c>
      <c r="G2406" s="1">
        <f t="shared" si="188"/>
        <v>5.9540392570432914</v>
      </c>
      <c r="H2406">
        <f t="shared" si="189"/>
        <v>6.0040564889247889</v>
      </c>
      <c r="I2406">
        <f t="shared" si="190"/>
        <v>42.807301680064619</v>
      </c>
    </row>
    <row r="2407" spans="1:9" x14ac:dyDescent="0.25">
      <c r="A2407">
        <v>2406</v>
      </c>
      <c r="B2407" t="s">
        <v>3</v>
      </c>
      <c r="C2407" t="s">
        <v>2409</v>
      </c>
      <c r="D2407">
        <v>13564</v>
      </c>
      <c r="E2407">
        <f t="shared" si="187"/>
        <v>0.84775</v>
      </c>
      <c r="F2407">
        <f t="shared" si="186"/>
        <v>24126.223703395128</v>
      </c>
      <c r="G2407" s="1">
        <f t="shared" si="188"/>
        <v>5.9540392570432914</v>
      </c>
      <c r="H2407">
        <f t="shared" si="189"/>
        <v>6.0040564889247889</v>
      </c>
      <c r="I2407">
        <f t="shared" si="190"/>
        <v>42.807301680064619</v>
      </c>
    </row>
    <row r="2408" spans="1:9" x14ac:dyDescent="0.25">
      <c r="A2408">
        <v>2407</v>
      </c>
      <c r="B2408" t="s">
        <v>3</v>
      </c>
      <c r="C2408" t="s">
        <v>2410</v>
      </c>
      <c r="D2408">
        <v>13564</v>
      </c>
      <c r="E2408">
        <f t="shared" si="187"/>
        <v>0.84775</v>
      </c>
      <c r="F2408">
        <f t="shared" si="186"/>
        <v>24126.223703395128</v>
      </c>
      <c r="G2408" s="1">
        <f t="shared" si="188"/>
        <v>5.9540392570432914</v>
      </c>
      <c r="H2408">
        <f t="shared" si="189"/>
        <v>6.0040564889247889</v>
      </c>
      <c r="I2408">
        <f t="shared" si="190"/>
        <v>42.807301680064619</v>
      </c>
    </row>
    <row r="2409" spans="1:9" x14ac:dyDescent="0.25">
      <c r="A2409">
        <v>2408</v>
      </c>
      <c r="B2409" t="s">
        <v>3</v>
      </c>
      <c r="C2409" t="s">
        <v>2411</v>
      </c>
      <c r="D2409">
        <v>13564</v>
      </c>
      <c r="E2409">
        <f t="shared" si="187"/>
        <v>0.84775</v>
      </c>
      <c r="F2409">
        <f t="shared" si="186"/>
        <v>24126.223703395128</v>
      </c>
      <c r="G2409" s="1">
        <f t="shared" si="188"/>
        <v>5.9540392570432914</v>
      </c>
      <c r="H2409">
        <f t="shared" si="189"/>
        <v>6.0040564889247889</v>
      </c>
      <c r="I2409">
        <f t="shared" si="190"/>
        <v>42.807301680064619</v>
      </c>
    </row>
    <row r="2410" spans="1:9" x14ac:dyDescent="0.25">
      <c r="A2410">
        <v>2409</v>
      </c>
      <c r="B2410" t="s">
        <v>3</v>
      </c>
      <c r="C2410" t="s">
        <v>2412</v>
      </c>
      <c r="D2410">
        <v>13564</v>
      </c>
      <c r="E2410">
        <f t="shared" si="187"/>
        <v>0.84775</v>
      </c>
      <c r="F2410">
        <f t="shared" si="186"/>
        <v>24126.223703395128</v>
      </c>
      <c r="G2410" s="1">
        <f t="shared" si="188"/>
        <v>5.9540392570432914</v>
      </c>
      <c r="H2410">
        <f t="shared" si="189"/>
        <v>6.0040564889247889</v>
      </c>
      <c r="I2410">
        <f t="shared" si="190"/>
        <v>42.807301680064619</v>
      </c>
    </row>
    <row r="2411" spans="1:9" x14ac:dyDescent="0.25">
      <c r="A2411">
        <v>2410</v>
      </c>
      <c r="B2411" t="s">
        <v>3</v>
      </c>
      <c r="C2411" t="s">
        <v>2413</v>
      </c>
      <c r="D2411">
        <v>13564</v>
      </c>
      <c r="E2411">
        <f t="shared" si="187"/>
        <v>0.84775</v>
      </c>
      <c r="F2411">
        <f t="shared" si="186"/>
        <v>24126.223703395128</v>
      </c>
      <c r="G2411" s="1">
        <f t="shared" si="188"/>
        <v>5.9540392570432914</v>
      </c>
      <c r="H2411">
        <f t="shared" si="189"/>
        <v>6.0040564889247889</v>
      </c>
      <c r="I2411">
        <f t="shared" si="190"/>
        <v>42.807301680064619</v>
      </c>
    </row>
    <row r="2412" spans="1:9" x14ac:dyDescent="0.25">
      <c r="A2412">
        <v>2411</v>
      </c>
      <c r="B2412" t="s">
        <v>3</v>
      </c>
      <c r="C2412" t="s">
        <v>2414</v>
      </c>
      <c r="D2412">
        <v>13564</v>
      </c>
      <c r="E2412">
        <f t="shared" si="187"/>
        <v>0.84775</v>
      </c>
      <c r="F2412">
        <f t="shared" si="186"/>
        <v>24126.223703395128</v>
      </c>
      <c r="G2412" s="1">
        <f t="shared" si="188"/>
        <v>5.9540392570432914</v>
      </c>
      <c r="H2412">
        <f t="shared" si="189"/>
        <v>6.0040564889247889</v>
      </c>
      <c r="I2412">
        <f t="shared" si="190"/>
        <v>42.807301680064619</v>
      </c>
    </row>
    <row r="2413" spans="1:9" x14ac:dyDescent="0.25">
      <c r="A2413">
        <v>2412</v>
      </c>
      <c r="B2413" t="s">
        <v>3</v>
      </c>
      <c r="C2413" t="s">
        <v>2415</v>
      </c>
      <c r="D2413">
        <v>13564</v>
      </c>
      <c r="E2413">
        <f t="shared" si="187"/>
        <v>0.84775</v>
      </c>
      <c r="F2413">
        <f t="shared" si="186"/>
        <v>24126.223703395128</v>
      </c>
      <c r="G2413" s="1">
        <f t="shared" si="188"/>
        <v>5.9540392570432914</v>
      </c>
      <c r="H2413">
        <f t="shared" si="189"/>
        <v>6.0040564889247889</v>
      </c>
      <c r="I2413">
        <f t="shared" si="190"/>
        <v>42.807301680064619</v>
      </c>
    </row>
    <row r="2414" spans="1:9" x14ac:dyDescent="0.25">
      <c r="A2414">
        <v>2413</v>
      </c>
      <c r="B2414" t="s">
        <v>3</v>
      </c>
      <c r="C2414" t="s">
        <v>2416</v>
      </c>
      <c r="D2414">
        <v>13564</v>
      </c>
      <c r="E2414">
        <f t="shared" si="187"/>
        <v>0.84775</v>
      </c>
      <c r="F2414">
        <f t="shared" si="186"/>
        <v>24126.223703395128</v>
      </c>
      <c r="G2414" s="1">
        <f t="shared" si="188"/>
        <v>5.9540392570432914</v>
      </c>
      <c r="H2414">
        <f t="shared" si="189"/>
        <v>6.0040564889247889</v>
      </c>
      <c r="I2414">
        <f t="shared" si="190"/>
        <v>42.807301680064619</v>
      </c>
    </row>
    <row r="2415" spans="1:9" x14ac:dyDescent="0.25">
      <c r="A2415">
        <v>2414</v>
      </c>
      <c r="B2415" t="s">
        <v>3</v>
      </c>
      <c r="C2415" t="s">
        <v>2417</v>
      </c>
      <c r="D2415">
        <v>13564</v>
      </c>
      <c r="E2415">
        <f t="shared" si="187"/>
        <v>0.84775</v>
      </c>
      <c r="F2415">
        <f t="shared" si="186"/>
        <v>24126.223703395128</v>
      </c>
      <c r="G2415" s="1">
        <f t="shared" si="188"/>
        <v>5.9540392570432914</v>
      </c>
      <c r="H2415">
        <f t="shared" si="189"/>
        <v>6.0040564889247889</v>
      </c>
      <c r="I2415">
        <f t="shared" si="190"/>
        <v>42.807301680064619</v>
      </c>
    </row>
    <row r="2416" spans="1:9" x14ac:dyDescent="0.25">
      <c r="A2416">
        <v>2415</v>
      </c>
      <c r="B2416" t="s">
        <v>3</v>
      </c>
      <c r="C2416" t="s">
        <v>2418</v>
      </c>
      <c r="D2416">
        <v>13563</v>
      </c>
      <c r="E2416">
        <f t="shared" si="187"/>
        <v>0.84768750000000004</v>
      </c>
      <c r="F2416">
        <f t="shared" si="186"/>
        <v>24124.446758656599</v>
      </c>
      <c r="G2416" s="1">
        <f t="shared" si="188"/>
        <v>5.9555377047350362</v>
      </c>
      <c r="H2416">
        <f t="shared" si="189"/>
        <v>6.005552345519618</v>
      </c>
      <c r="I2416">
        <f t="shared" si="190"/>
        <v>42.809994221935312</v>
      </c>
    </row>
    <row r="2417" spans="1:9" x14ac:dyDescent="0.25">
      <c r="A2417">
        <v>2416</v>
      </c>
      <c r="B2417" t="s">
        <v>3</v>
      </c>
      <c r="C2417" t="s">
        <v>2419</v>
      </c>
      <c r="D2417">
        <v>13563</v>
      </c>
      <c r="E2417">
        <f t="shared" si="187"/>
        <v>0.84768750000000004</v>
      </c>
      <c r="F2417">
        <f t="shared" si="186"/>
        <v>24124.446758656599</v>
      </c>
      <c r="G2417" s="1">
        <f t="shared" si="188"/>
        <v>5.9555377047350362</v>
      </c>
      <c r="H2417">
        <f t="shared" si="189"/>
        <v>6.005552345519618</v>
      </c>
      <c r="I2417">
        <f t="shared" si="190"/>
        <v>42.809994221935312</v>
      </c>
    </row>
    <row r="2418" spans="1:9" x14ac:dyDescent="0.25">
      <c r="A2418">
        <v>2417</v>
      </c>
      <c r="B2418" t="s">
        <v>3</v>
      </c>
      <c r="C2418" t="s">
        <v>2420</v>
      </c>
      <c r="D2418">
        <v>13563</v>
      </c>
      <c r="E2418">
        <f t="shared" si="187"/>
        <v>0.84768750000000004</v>
      </c>
      <c r="F2418">
        <f t="shared" si="186"/>
        <v>24124.446758656599</v>
      </c>
      <c r="G2418" s="1">
        <f t="shared" si="188"/>
        <v>5.9555377047350362</v>
      </c>
      <c r="H2418">
        <f t="shared" si="189"/>
        <v>6.005552345519618</v>
      </c>
      <c r="I2418">
        <f t="shared" si="190"/>
        <v>42.809994221935312</v>
      </c>
    </row>
    <row r="2419" spans="1:9" x14ac:dyDescent="0.25">
      <c r="A2419">
        <v>2418</v>
      </c>
      <c r="B2419" t="s">
        <v>3</v>
      </c>
      <c r="C2419" t="s">
        <v>2421</v>
      </c>
      <c r="D2419">
        <v>13563</v>
      </c>
      <c r="E2419">
        <f t="shared" si="187"/>
        <v>0.84768750000000004</v>
      </c>
      <c r="F2419">
        <f t="shared" si="186"/>
        <v>24124.446758656599</v>
      </c>
      <c r="G2419" s="1">
        <f t="shared" si="188"/>
        <v>5.9555377047350362</v>
      </c>
      <c r="H2419">
        <f t="shared" si="189"/>
        <v>6.005552345519618</v>
      </c>
      <c r="I2419">
        <f t="shared" si="190"/>
        <v>42.809994221935312</v>
      </c>
    </row>
    <row r="2420" spans="1:9" x14ac:dyDescent="0.25">
      <c r="A2420">
        <v>2419</v>
      </c>
      <c r="B2420" t="s">
        <v>3</v>
      </c>
      <c r="C2420" t="s">
        <v>2422</v>
      </c>
      <c r="D2420">
        <v>13563</v>
      </c>
      <c r="E2420">
        <f t="shared" si="187"/>
        <v>0.84768750000000004</v>
      </c>
      <c r="F2420">
        <f t="shared" si="186"/>
        <v>24124.446758656599</v>
      </c>
      <c r="G2420" s="1">
        <f t="shared" si="188"/>
        <v>5.9555377047350362</v>
      </c>
      <c r="H2420">
        <f t="shared" si="189"/>
        <v>6.005552345519618</v>
      </c>
      <c r="I2420">
        <f t="shared" si="190"/>
        <v>42.809994221935312</v>
      </c>
    </row>
    <row r="2421" spans="1:9" x14ac:dyDescent="0.25">
      <c r="A2421">
        <v>2420</v>
      </c>
      <c r="B2421" t="s">
        <v>3</v>
      </c>
      <c r="C2421" t="s">
        <v>2423</v>
      </c>
      <c r="D2421">
        <v>13563</v>
      </c>
      <c r="E2421">
        <f t="shared" si="187"/>
        <v>0.84768750000000004</v>
      </c>
      <c r="F2421">
        <f t="shared" si="186"/>
        <v>24124.446758656599</v>
      </c>
      <c r="G2421" s="1">
        <f t="shared" si="188"/>
        <v>5.9555377047350362</v>
      </c>
      <c r="H2421">
        <f t="shared" si="189"/>
        <v>6.005552345519618</v>
      </c>
      <c r="I2421">
        <f t="shared" si="190"/>
        <v>42.809994221935312</v>
      </c>
    </row>
    <row r="2422" spans="1:9" x14ac:dyDescent="0.25">
      <c r="A2422">
        <v>2421</v>
      </c>
      <c r="B2422" t="s">
        <v>3</v>
      </c>
      <c r="C2422" t="s">
        <v>2424</v>
      </c>
      <c r="D2422">
        <v>13563</v>
      </c>
      <c r="E2422">
        <f t="shared" si="187"/>
        <v>0.84768750000000004</v>
      </c>
      <c r="F2422">
        <f t="shared" si="186"/>
        <v>24124.446758656599</v>
      </c>
      <c r="G2422" s="1">
        <f t="shared" si="188"/>
        <v>5.9555377047350362</v>
      </c>
      <c r="H2422">
        <f t="shared" si="189"/>
        <v>6.005552345519618</v>
      </c>
      <c r="I2422">
        <f t="shared" si="190"/>
        <v>42.809994221935312</v>
      </c>
    </row>
    <row r="2423" spans="1:9" x14ac:dyDescent="0.25">
      <c r="A2423">
        <v>2422</v>
      </c>
      <c r="B2423" t="s">
        <v>3</v>
      </c>
      <c r="C2423" t="s">
        <v>2425</v>
      </c>
      <c r="D2423">
        <v>13563</v>
      </c>
      <c r="E2423">
        <f t="shared" si="187"/>
        <v>0.84768750000000004</v>
      </c>
      <c r="F2423">
        <f t="shared" si="186"/>
        <v>24124.446758656599</v>
      </c>
      <c r="G2423" s="1">
        <f t="shared" si="188"/>
        <v>5.9555377047350362</v>
      </c>
      <c r="H2423">
        <f t="shared" si="189"/>
        <v>6.005552345519618</v>
      </c>
      <c r="I2423">
        <f t="shared" si="190"/>
        <v>42.809994221935312</v>
      </c>
    </row>
    <row r="2424" spans="1:9" x14ac:dyDescent="0.25">
      <c r="A2424">
        <v>2423</v>
      </c>
      <c r="B2424" t="s">
        <v>3</v>
      </c>
      <c r="C2424" t="s">
        <v>2426</v>
      </c>
      <c r="D2424">
        <v>13563</v>
      </c>
      <c r="E2424">
        <f t="shared" si="187"/>
        <v>0.84768750000000004</v>
      </c>
      <c r="F2424">
        <f t="shared" si="186"/>
        <v>24124.446758656599</v>
      </c>
      <c r="G2424" s="1">
        <f t="shared" si="188"/>
        <v>5.9555377047350362</v>
      </c>
      <c r="H2424">
        <f t="shared" si="189"/>
        <v>6.005552345519618</v>
      </c>
      <c r="I2424">
        <f t="shared" si="190"/>
        <v>42.809994221935312</v>
      </c>
    </row>
    <row r="2425" spans="1:9" x14ac:dyDescent="0.25">
      <c r="A2425">
        <v>2424</v>
      </c>
      <c r="B2425" t="s">
        <v>3</v>
      </c>
      <c r="C2425" t="s">
        <v>2427</v>
      </c>
      <c r="D2425">
        <v>13563</v>
      </c>
      <c r="E2425">
        <f t="shared" si="187"/>
        <v>0.84768750000000004</v>
      </c>
      <c r="F2425">
        <f t="shared" si="186"/>
        <v>24124.446758656599</v>
      </c>
      <c r="G2425" s="1">
        <f t="shared" si="188"/>
        <v>5.9555377047350362</v>
      </c>
      <c r="H2425">
        <f t="shared" si="189"/>
        <v>6.005552345519618</v>
      </c>
      <c r="I2425">
        <f t="shared" si="190"/>
        <v>42.809994221935312</v>
      </c>
    </row>
    <row r="2426" spans="1:9" x14ac:dyDescent="0.25">
      <c r="A2426">
        <v>2425</v>
      </c>
      <c r="B2426" t="s">
        <v>3</v>
      </c>
      <c r="C2426" t="s">
        <v>2428</v>
      </c>
      <c r="D2426">
        <v>13563</v>
      </c>
      <c r="E2426">
        <f t="shared" si="187"/>
        <v>0.84768750000000004</v>
      </c>
      <c r="F2426">
        <f t="shared" si="186"/>
        <v>24124.446758656599</v>
      </c>
      <c r="G2426" s="1">
        <f t="shared" si="188"/>
        <v>5.9555377047350362</v>
      </c>
      <c r="H2426">
        <f t="shared" si="189"/>
        <v>6.005552345519618</v>
      </c>
      <c r="I2426">
        <f t="shared" si="190"/>
        <v>42.809994221935312</v>
      </c>
    </row>
    <row r="2427" spans="1:9" x14ac:dyDescent="0.25">
      <c r="A2427">
        <v>2426</v>
      </c>
      <c r="B2427" t="s">
        <v>3</v>
      </c>
      <c r="C2427" t="s">
        <v>2429</v>
      </c>
      <c r="D2427">
        <v>13563</v>
      </c>
      <c r="E2427">
        <f t="shared" si="187"/>
        <v>0.84768750000000004</v>
      </c>
      <c r="F2427">
        <f t="shared" si="186"/>
        <v>24124.446758656599</v>
      </c>
      <c r="G2427" s="1">
        <f t="shared" si="188"/>
        <v>5.9555377047350362</v>
      </c>
      <c r="H2427">
        <f t="shared" si="189"/>
        <v>6.005552345519618</v>
      </c>
      <c r="I2427">
        <f t="shared" si="190"/>
        <v>42.809994221935312</v>
      </c>
    </row>
    <row r="2428" spans="1:9" x14ac:dyDescent="0.25">
      <c r="A2428">
        <v>2427</v>
      </c>
      <c r="B2428" t="s">
        <v>3</v>
      </c>
      <c r="C2428" t="s">
        <v>2430</v>
      </c>
      <c r="D2428">
        <v>13563</v>
      </c>
      <c r="E2428">
        <f t="shared" si="187"/>
        <v>0.84768750000000004</v>
      </c>
      <c r="F2428">
        <f t="shared" si="186"/>
        <v>24124.446758656599</v>
      </c>
      <c r="G2428" s="1">
        <f t="shared" si="188"/>
        <v>5.9555377047350362</v>
      </c>
      <c r="H2428">
        <f t="shared" si="189"/>
        <v>6.005552345519618</v>
      </c>
      <c r="I2428">
        <f t="shared" si="190"/>
        <v>42.809994221935312</v>
      </c>
    </row>
    <row r="2429" spans="1:9" x14ac:dyDescent="0.25">
      <c r="A2429">
        <v>2428</v>
      </c>
      <c r="B2429" t="s">
        <v>3</v>
      </c>
      <c r="C2429" t="s">
        <v>2431</v>
      </c>
      <c r="D2429">
        <v>13563</v>
      </c>
      <c r="E2429">
        <f t="shared" si="187"/>
        <v>0.84768750000000004</v>
      </c>
      <c r="F2429">
        <f t="shared" si="186"/>
        <v>24124.446758656599</v>
      </c>
      <c r="G2429" s="1">
        <f t="shared" si="188"/>
        <v>5.9555377047350362</v>
      </c>
      <c r="H2429">
        <f t="shared" si="189"/>
        <v>6.005552345519618</v>
      </c>
      <c r="I2429">
        <f t="shared" si="190"/>
        <v>42.809994221935312</v>
      </c>
    </row>
    <row r="2430" spans="1:9" x14ac:dyDescent="0.25">
      <c r="A2430">
        <v>2429</v>
      </c>
      <c r="B2430" t="s">
        <v>3</v>
      </c>
      <c r="C2430" t="s">
        <v>2432</v>
      </c>
      <c r="D2430">
        <v>13563</v>
      </c>
      <c r="E2430">
        <f t="shared" si="187"/>
        <v>0.84768750000000004</v>
      </c>
      <c r="F2430">
        <f t="shared" ref="F2430:F2441" si="191">(resb*resc+resc*(resa+resb)*E2430/Vref)/(resa-(resa+resb)*E2430/Vref)</f>
        <v>24124.446758656599</v>
      </c>
      <c r="G2430" s="1">
        <f t="shared" si="188"/>
        <v>5.9555377047350362</v>
      </c>
      <c r="H2430">
        <f t="shared" si="189"/>
        <v>6.005552345519618</v>
      </c>
      <c r="I2430">
        <f t="shared" si="190"/>
        <v>42.809994221935312</v>
      </c>
    </row>
    <row r="2431" spans="1:9" x14ac:dyDescent="0.25">
      <c r="A2431">
        <v>2430</v>
      </c>
      <c r="B2431" t="s">
        <v>3</v>
      </c>
      <c r="C2431" t="s">
        <v>2433</v>
      </c>
      <c r="D2431">
        <v>13563</v>
      </c>
      <c r="E2431">
        <f t="shared" si="187"/>
        <v>0.84768750000000004</v>
      </c>
      <c r="F2431">
        <f t="shared" si="191"/>
        <v>24124.446758656599</v>
      </c>
      <c r="G2431" s="1">
        <f t="shared" si="188"/>
        <v>5.9555377047350362</v>
      </c>
      <c r="H2431">
        <f t="shared" si="189"/>
        <v>6.005552345519618</v>
      </c>
      <c r="I2431">
        <f t="shared" si="190"/>
        <v>42.809994221935312</v>
      </c>
    </row>
    <row r="2432" spans="1:9" x14ac:dyDescent="0.25">
      <c r="A2432">
        <v>2431</v>
      </c>
      <c r="B2432" t="s">
        <v>3</v>
      </c>
      <c r="C2432" t="s">
        <v>2434</v>
      </c>
      <c r="D2432">
        <v>13563</v>
      </c>
      <c r="E2432">
        <f t="shared" si="187"/>
        <v>0.84768750000000004</v>
      </c>
      <c r="F2432">
        <f t="shared" si="191"/>
        <v>24124.446758656599</v>
      </c>
      <c r="G2432" s="1">
        <f t="shared" si="188"/>
        <v>5.9555377047350362</v>
      </c>
      <c r="H2432">
        <f t="shared" si="189"/>
        <v>6.005552345519618</v>
      </c>
      <c r="I2432">
        <f t="shared" si="190"/>
        <v>42.809994221935312</v>
      </c>
    </row>
    <row r="2433" spans="1:9" x14ac:dyDescent="0.25">
      <c r="A2433">
        <v>2432</v>
      </c>
      <c r="B2433" t="s">
        <v>3</v>
      </c>
      <c r="C2433" t="s">
        <v>2435</v>
      </c>
      <c r="D2433">
        <v>13563</v>
      </c>
      <c r="E2433">
        <f t="shared" si="187"/>
        <v>0.84768750000000004</v>
      </c>
      <c r="F2433">
        <f t="shared" si="191"/>
        <v>24124.446758656599</v>
      </c>
      <c r="G2433" s="1">
        <f t="shared" si="188"/>
        <v>5.9555377047350362</v>
      </c>
      <c r="H2433">
        <f t="shared" si="189"/>
        <v>6.005552345519618</v>
      </c>
      <c r="I2433">
        <f t="shared" si="190"/>
        <v>42.809994221935312</v>
      </c>
    </row>
    <row r="2434" spans="1:9" x14ac:dyDescent="0.25">
      <c r="A2434">
        <v>2433</v>
      </c>
      <c r="B2434" t="s">
        <v>3</v>
      </c>
      <c r="C2434" t="s">
        <v>2436</v>
      </c>
      <c r="D2434">
        <v>13563</v>
      </c>
      <c r="E2434">
        <f t="shared" ref="E2434:E2497" si="192">D2434/32768*Vref/2</f>
        <v>0.84768750000000004</v>
      </c>
      <c r="F2434">
        <f t="shared" si="191"/>
        <v>24124.446758656599</v>
      </c>
      <c r="G2434" s="1">
        <f t="shared" ref="G2434:G2497" si="193">1/(A+B*LN(F2434)+$M$11*LN(F2434)^3)-273.15</f>
        <v>5.9555377047350362</v>
      </c>
      <c r="H2434">
        <f t="shared" ref="H2434:H2497" si="194">(1/($P$4+($P$5*LOG10(F2434))+$P$6*LOG10(F2434)^3))-273.15</f>
        <v>6.005552345519618</v>
      </c>
      <c r="I2434">
        <f t="shared" si="190"/>
        <v>42.809994221935312</v>
      </c>
    </row>
    <row r="2435" spans="1:9" x14ac:dyDescent="0.25">
      <c r="A2435">
        <v>2434</v>
      </c>
      <c r="B2435" t="s">
        <v>3</v>
      </c>
      <c r="C2435" t="s">
        <v>2437</v>
      </c>
      <c r="D2435">
        <v>13563</v>
      </c>
      <c r="E2435">
        <f t="shared" si="192"/>
        <v>0.84768750000000004</v>
      </c>
      <c r="F2435">
        <f t="shared" si="191"/>
        <v>24124.446758656599</v>
      </c>
      <c r="G2435" s="1">
        <f t="shared" si="193"/>
        <v>5.9555377047350362</v>
      </c>
      <c r="H2435">
        <f t="shared" si="194"/>
        <v>6.005552345519618</v>
      </c>
      <c r="I2435">
        <f t="shared" ref="I2435:I2498" si="195">9/5*H2435+32</f>
        <v>42.809994221935312</v>
      </c>
    </row>
    <row r="2436" spans="1:9" x14ac:dyDescent="0.25">
      <c r="A2436">
        <v>2435</v>
      </c>
      <c r="B2436" t="s">
        <v>3</v>
      </c>
      <c r="C2436" t="s">
        <v>2438</v>
      </c>
      <c r="D2436">
        <v>13563</v>
      </c>
      <c r="E2436">
        <f t="shared" si="192"/>
        <v>0.84768750000000004</v>
      </c>
      <c r="F2436">
        <f t="shared" si="191"/>
        <v>24124.446758656599</v>
      </c>
      <c r="G2436" s="1">
        <f t="shared" si="193"/>
        <v>5.9555377047350362</v>
      </c>
      <c r="H2436">
        <f t="shared" si="194"/>
        <v>6.005552345519618</v>
      </c>
      <c r="I2436">
        <f t="shared" si="195"/>
        <v>42.809994221935312</v>
      </c>
    </row>
    <row r="2437" spans="1:9" x14ac:dyDescent="0.25">
      <c r="A2437">
        <v>2436</v>
      </c>
      <c r="B2437" t="s">
        <v>3</v>
      </c>
      <c r="C2437" t="s">
        <v>2439</v>
      </c>
      <c r="D2437">
        <v>13563</v>
      </c>
      <c r="E2437">
        <f t="shared" si="192"/>
        <v>0.84768750000000004</v>
      </c>
      <c r="F2437">
        <f t="shared" si="191"/>
        <v>24124.446758656599</v>
      </c>
      <c r="G2437" s="1">
        <f t="shared" si="193"/>
        <v>5.9555377047350362</v>
      </c>
      <c r="H2437">
        <f t="shared" si="194"/>
        <v>6.005552345519618</v>
      </c>
      <c r="I2437">
        <f t="shared" si="195"/>
        <v>42.809994221935312</v>
      </c>
    </row>
    <row r="2438" spans="1:9" x14ac:dyDescent="0.25">
      <c r="A2438">
        <v>2437</v>
      </c>
      <c r="B2438" t="s">
        <v>3</v>
      </c>
      <c r="C2438" t="s">
        <v>2440</v>
      </c>
      <c r="D2438">
        <v>13563</v>
      </c>
      <c r="E2438">
        <f t="shared" si="192"/>
        <v>0.84768750000000004</v>
      </c>
      <c r="F2438">
        <f t="shared" si="191"/>
        <v>24124.446758656599</v>
      </c>
      <c r="G2438" s="1">
        <f t="shared" si="193"/>
        <v>5.9555377047350362</v>
      </c>
      <c r="H2438">
        <f t="shared" si="194"/>
        <v>6.005552345519618</v>
      </c>
      <c r="I2438">
        <f t="shared" si="195"/>
        <v>42.809994221935312</v>
      </c>
    </row>
    <row r="2439" spans="1:9" x14ac:dyDescent="0.25">
      <c r="A2439">
        <v>2438</v>
      </c>
      <c r="B2439" t="s">
        <v>3</v>
      </c>
      <c r="C2439" t="s">
        <v>2441</v>
      </c>
      <c r="D2439">
        <v>13563</v>
      </c>
      <c r="E2439">
        <f t="shared" si="192"/>
        <v>0.84768750000000004</v>
      </c>
      <c r="F2439">
        <f t="shared" si="191"/>
        <v>24124.446758656599</v>
      </c>
      <c r="G2439" s="1">
        <f t="shared" si="193"/>
        <v>5.9555377047350362</v>
      </c>
      <c r="H2439">
        <f t="shared" si="194"/>
        <v>6.005552345519618</v>
      </c>
      <c r="I2439">
        <f t="shared" si="195"/>
        <v>42.809994221935312</v>
      </c>
    </row>
    <row r="2440" spans="1:9" x14ac:dyDescent="0.25">
      <c r="A2440">
        <v>2439</v>
      </c>
      <c r="B2440" t="s">
        <v>3</v>
      </c>
      <c r="C2440" t="s">
        <v>2442</v>
      </c>
      <c r="D2440">
        <v>13563</v>
      </c>
      <c r="E2440">
        <f t="shared" si="192"/>
        <v>0.84768750000000004</v>
      </c>
      <c r="F2440">
        <f t="shared" si="191"/>
        <v>24124.446758656599</v>
      </c>
      <c r="G2440" s="1">
        <f t="shared" si="193"/>
        <v>5.9555377047350362</v>
      </c>
      <c r="H2440">
        <f t="shared" si="194"/>
        <v>6.005552345519618</v>
      </c>
      <c r="I2440">
        <f t="shared" si="195"/>
        <v>42.809994221935312</v>
      </c>
    </row>
    <row r="2441" spans="1:9" x14ac:dyDescent="0.25">
      <c r="A2441">
        <v>2440</v>
      </c>
      <c r="B2441" t="s">
        <v>3</v>
      </c>
      <c r="C2441" t="s">
        <v>2443</v>
      </c>
      <c r="D2441">
        <v>13562</v>
      </c>
      <c r="E2441">
        <f t="shared" si="192"/>
        <v>0.84762500000000007</v>
      </c>
      <c r="F2441">
        <f t="shared" si="191"/>
        <v>24122.66999895866</v>
      </c>
      <c r="G2441" s="1">
        <f t="shared" si="193"/>
        <v>5.9570361206319831</v>
      </c>
      <c r="H2441">
        <f t="shared" si="194"/>
        <v>6.0070481699950165</v>
      </c>
      <c r="I2441">
        <f t="shared" si="195"/>
        <v>42.812686705991027</v>
      </c>
    </row>
    <row r="2442" spans="1:9" x14ac:dyDescent="0.25">
      <c r="A2442">
        <v>2441</v>
      </c>
      <c r="B2442" t="s">
        <v>3</v>
      </c>
      <c r="C2442" t="s">
        <v>2444</v>
      </c>
      <c r="D2442">
        <v>13562</v>
      </c>
      <c r="E2442">
        <f t="shared" si="192"/>
        <v>0.84762500000000007</v>
      </c>
      <c r="F2442">
        <f t="shared" ref="F2442:F2505" si="196">(resb*resc+resc*(resa+resb)*E2442/Vref)/(resa-(resa+resb)*E2442/Vref)</f>
        <v>24122.66999895866</v>
      </c>
      <c r="G2442" s="1">
        <f t="shared" si="193"/>
        <v>5.9570361206319831</v>
      </c>
      <c r="H2442">
        <f t="shared" si="194"/>
        <v>6.0070481699950165</v>
      </c>
      <c r="I2442">
        <f t="shared" si="195"/>
        <v>42.812686705991027</v>
      </c>
    </row>
    <row r="2443" spans="1:9" x14ac:dyDescent="0.25">
      <c r="A2443">
        <v>2442</v>
      </c>
      <c r="B2443" t="s">
        <v>3</v>
      </c>
      <c r="C2443" t="s">
        <v>2445</v>
      </c>
      <c r="D2443">
        <v>13563</v>
      </c>
      <c r="E2443">
        <f t="shared" si="192"/>
        <v>0.84768750000000004</v>
      </c>
      <c r="F2443">
        <f t="shared" si="196"/>
        <v>24124.446758656599</v>
      </c>
      <c r="G2443" s="1">
        <f t="shared" si="193"/>
        <v>5.9555377047350362</v>
      </c>
      <c r="H2443">
        <f t="shared" si="194"/>
        <v>6.005552345519618</v>
      </c>
      <c r="I2443">
        <f t="shared" si="195"/>
        <v>42.809994221935312</v>
      </c>
    </row>
    <row r="2444" spans="1:9" x14ac:dyDescent="0.25">
      <c r="A2444">
        <v>2443</v>
      </c>
      <c r="B2444" t="s">
        <v>3</v>
      </c>
      <c r="C2444" t="s">
        <v>2446</v>
      </c>
      <c r="D2444">
        <v>13562</v>
      </c>
      <c r="E2444">
        <f t="shared" si="192"/>
        <v>0.84762500000000007</v>
      </c>
      <c r="F2444">
        <f t="shared" si="196"/>
        <v>24122.66999895866</v>
      </c>
      <c r="G2444" s="1">
        <f t="shared" si="193"/>
        <v>5.9570361206319831</v>
      </c>
      <c r="H2444">
        <f t="shared" si="194"/>
        <v>6.0070481699950165</v>
      </c>
      <c r="I2444">
        <f t="shared" si="195"/>
        <v>42.812686705991027</v>
      </c>
    </row>
    <row r="2445" spans="1:9" x14ac:dyDescent="0.25">
      <c r="A2445">
        <v>2444</v>
      </c>
      <c r="B2445" t="s">
        <v>3</v>
      </c>
      <c r="C2445" t="s">
        <v>2447</v>
      </c>
      <c r="D2445">
        <v>13562</v>
      </c>
      <c r="E2445">
        <f t="shared" si="192"/>
        <v>0.84762500000000007</v>
      </c>
      <c r="F2445">
        <f t="shared" si="196"/>
        <v>24122.66999895866</v>
      </c>
      <c r="G2445" s="1">
        <f t="shared" si="193"/>
        <v>5.9570361206319831</v>
      </c>
      <c r="H2445">
        <f t="shared" si="194"/>
        <v>6.0070481699950165</v>
      </c>
      <c r="I2445">
        <f t="shared" si="195"/>
        <v>42.812686705991027</v>
      </c>
    </row>
    <row r="2446" spans="1:9" x14ac:dyDescent="0.25">
      <c r="A2446">
        <v>2445</v>
      </c>
      <c r="B2446" t="s">
        <v>3</v>
      </c>
      <c r="C2446" t="s">
        <v>2448</v>
      </c>
      <c r="D2446">
        <v>13562</v>
      </c>
      <c r="E2446">
        <f t="shared" si="192"/>
        <v>0.84762500000000007</v>
      </c>
      <c r="F2446">
        <f t="shared" si="196"/>
        <v>24122.66999895866</v>
      </c>
      <c r="G2446" s="1">
        <f t="shared" si="193"/>
        <v>5.9570361206319831</v>
      </c>
      <c r="H2446">
        <f t="shared" si="194"/>
        <v>6.0070481699950165</v>
      </c>
      <c r="I2446">
        <f t="shared" si="195"/>
        <v>42.812686705991027</v>
      </c>
    </row>
    <row r="2447" spans="1:9" x14ac:dyDescent="0.25">
      <c r="A2447">
        <v>2446</v>
      </c>
      <c r="B2447" t="s">
        <v>3</v>
      </c>
      <c r="C2447" t="s">
        <v>2449</v>
      </c>
      <c r="D2447">
        <v>13563</v>
      </c>
      <c r="E2447">
        <f t="shared" si="192"/>
        <v>0.84768750000000004</v>
      </c>
      <c r="F2447">
        <f t="shared" si="196"/>
        <v>24124.446758656599</v>
      </c>
      <c r="G2447" s="1">
        <f t="shared" si="193"/>
        <v>5.9555377047350362</v>
      </c>
      <c r="H2447">
        <f t="shared" si="194"/>
        <v>6.005552345519618</v>
      </c>
      <c r="I2447">
        <f t="shared" si="195"/>
        <v>42.809994221935312</v>
      </c>
    </row>
    <row r="2448" spans="1:9" x14ac:dyDescent="0.25">
      <c r="A2448">
        <v>2447</v>
      </c>
      <c r="B2448" t="s">
        <v>3</v>
      </c>
      <c r="C2448" t="s">
        <v>2450</v>
      </c>
      <c r="D2448">
        <v>13562</v>
      </c>
      <c r="E2448">
        <f t="shared" si="192"/>
        <v>0.84762500000000007</v>
      </c>
      <c r="F2448">
        <f t="shared" si="196"/>
        <v>24122.66999895866</v>
      </c>
      <c r="G2448" s="1">
        <f t="shared" si="193"/>
        <v>5.9570361206319831</v>
      </c>
      <c r="H2448">
        <f t="shared" si="194"/>
        <v>6.0070481699950165</v>
      </c>
      <c r="I2448">
        <f t="shared" si="195"/>
        <v>42.812686705991027</v>
      </c>
    </row>
    <row r="2449" spans="1:9" x14ac:dyDescent="0.25">
      <c r="A2449">
        <v>2448</v>
      </c>
      <c r="B2449" t="s">
        <v>3</v>
      </c>
      <c r="C2449" t="s">
        <v>2451</v>
      </c>
      <c r="D2449">
        <v>13562</v>
      </c>
      <c r="E2449">
        <f t="shared" si="192"/>
        <v>0.84762500000000007</v>
      </c>
      <c r="F2449">
        <f t="shared" si="196"/>
        <v>24122.66999895866</v>
      </c>
      <c r="G2449" s="1">
        <f t="shared" si="193"/>
        <v>5.9570361206319831</v>
      </c>
      <c r="H2449">
        <f t="shared" si="194"/>
        <v>6.0070481699950165</v>
      </c>
      <c r="I2449">
        <f t="shared" si="195"/>
        <v>42.812686705991027</v>
      </c>
    </row>
    <row r="2450" spans="1:9" x14ac:dyDescent="0.25">
      <c r="A2450">
        <v>2449</v>
      </c>
      <c r="B2450" t="s">
        <v>3</v>
      </c>
      <c r="C2450" t="s">
        <v>2452</v>
      </c>
      <c r="D2450">
        <v>13562</v>
      </c>
      <c r="E2450">
        <f t="shared" si="192"/>
        <v>0.84762500000000007</v>
      </c>
      <c r="F2450">
        <f t="shared" si="196"/>
        <v>24122.66999895866</v>
      </c>
      <c r="G2450" s="1">
        <f t="shared" si="193"/>
        <v>5.9570361206319831</v>
      </c>
      <c r="H2450">
        <f t="shared" si="194"/>
        <v>6.0070481699950165</v>
      </c>
      <c r="I2450">
        <f t="shared" si="195"/>
        <v>42.812686705991027</v>
      </c>
    </row>
    <row r="2451" spans="1:9" x14ac:dyDescent="0.25">
      <c r="A2451">
        <v>2450</v>
      </c>
      <c r="B2451" t="s">
        <v>3</v>
      </c>
      <c r="C2451" t="s">
        <v>2453</v>
      </c>
      <c r="D2451">
        <v>13562</v>
      </c>
      <c r="E2451">
        <f t="shared" si="192"/>
        <v>0.84762500000000007</v>
      </c>
      <c r="F2451">
        <f t="shared" si="196"/>
        <v>24122.66999895866</v>
      </c>
      <c r="G2451" s="1">
        <f t="shared" si="193"/>
        <v>5.9570361206319831</v>
      </c>
      <c r="H2451">
        <f t="shared" si="194"/>
        <v>6.0070481699950165</v>
      </c>
      <c r="I2451">
        <f t="shared" si="195"/>
        <v>42.812686705991027</v>
      </c>
    </row>
    <row r="2452" spans="1:9" x14ac:dyDescent="0.25">
      <c r="A2452">
        <v>2451</v>
      </c>
      <c r="B2452" t="s">
        <v>3</v>
      </c>
      <c r="C2452" t="s">
        <v>2454</v>
      </c>
      <c r="D2452">
        <v>13562</v>
      </c>
      <c r="E2452">
        <f t="shared" si="192"/>
        <v>0.84762500000000007</v>
      </c>
      <c r="F2452">
        <f t="shared" si="196"/>
        <v>24122.66999895866</v>
      </c>
      <c r="G2452" s="1">
        <f t="shared" si="193"/>
        <v>5.9570361206319831</v>
      </c>
      <c r="H2452">
        <f t="shared" si="194"/>
        <v>6.0070481699950165</v>
      </c>
      <c r="I2452">
        <f t="shared" si="195"/>
        <v>42.812686705991027</v>
      </c>
    </row>
    <row r="2453" spans="1:9" x14ac:dyDescent="0.25">
      <c r="A2453">
        <v>2452</v>
      </c>
      <c r="B2453" t="s">
        <v>3</v>
      </c>
      <c r="C2453" t="s">
        <v>2455</v>
      </c>
      <c r="D2453">
        <v>13562</v>
      </c>
      <c r="E2453">
        <f t="shared" si="192"/>
        <v>0.84762500000000007</v>
      </c>
      <c r="F2453">
        <f t="shared" si="196"/>
        <v>24122.66999895866</v>
      </c>
      <c r="G2453" s="1">
        <f t="shared" si="193"/>
        <v>5.9570361206319831</v>
      </c>
      <c r="H2453">
        <f t="shared" si="194"/>
        <v>6.0070481699950165</v>
      </c>
      <c r="I2453">
        <f t="shared" si="195"/>
        <v>42.812686705991027</v>
      </c>
    </row>
    <row r="2454" spans="1:9" x14ac:dyDescent="0.25">
      <c r="A2454">
        <v>2453</v>
      </c>
      <c r="B2454" t="s">
        <v>3</v>
      </c>
      <c r="C2454" t="s">
        <v>2456</v>
      </c>
      <c r="D2454">
        <v>13562</v>
      </c>
      <c r="E2454">
        <f t="shared" si="192"/>
        <v>0.84762500000000007</v>
      </c>
      <c r="F2454">
        <f t="shared" si="196"/>
        <v>24122.66999895866</v>
      </c>
      <c r="G2454" s="1">
        <f t="shared" si="193"/>
        <v>5.9570361206319831</v>
      </c>
      <c r="H2454">
        <f t="shared" si="194"/>
        <v>6.0070481699950165</v>
      </c>
      <c r="I2454">
        <f t="shared" si="195"/>
        <v>42.812686705991027</v>
      </c>
    </row>
    <row r="2455" spans="1:9" x14ac:dyDescent="0.25">
      <c r="A2455">
        <v>2454</v>
      </c>
      <c r="B2455" t="s">
        <v>3</v>
      </c>
      <c r="C2455" t="s">
        <v>2457</v>
      </c>
      <c r="D2455">
        <v>13562</v>
      </c>
      <c r="E2455">
        <f t="shared" si="192"/>
        <v>0.84762500000000007</v>
      </c>
      <c r="F2455">
        <f t="shared" si="196"/>
        <v>24122.66999895866</v>
      </c>
      <c r="G2455" s="1">
        <f t="shared" si="193"/>
        <v>5.9570361206319831</v>
      </c>
      <c r="H2455">
        <f t="shared" si="194"/>
        <v>6.0070481699950165</v>
      </c>
      <c r="I2455">
        <f t="shared" si="195"/>
        <v>42.812686705991027</v>
      </c>
    </row>
    <row r="2456" spans="1:9" x14ac:dyDescent="0.25">
      <c r="A2456">
        <v>2455</v>
      </c>
      <c r="B2456" t="s">
        <v>3</v>
      </c>
      <c r="C2456" t="s">
        <v>2458</v>
      </c>
      <c r="D2456">
        <v>13562</v>
      </c>
      <c r="E2456">
        <f t="shared" si="192"/>
        <v>0.84762500000000007</v>
      </c>
      <c r="F2456">
        <f t="shared" si="196"/>
        <v>24122.66999895866</v>
      </c>
      <c r="G2456" s="1">
        <f t="shared" si="193"/>
        <v>5.9570361206319831</v>
      </c>
      <c r="H2456">
        <f t="shared" si="194"/>
        <v>6.0070481699950165</v>
      </c>
      <c r="I2456">
        <f t="shared" si="195"/>
        <v>42.812686705991027</v>
      </c>
    </row>
    <row r="2457" spans="1:9" x14ac:dyDescent="0.25">
      <c r="A2457">
        <v>2456</v>
      </c>
      <c r="B2457" t="s">
        <v>3</v>
      </c>
      <c r="C2457" t="s">
        <v>2459</v>
      </c>
      <c r="D2457">
        <v>13562</v>
      </c>
      <c r="E2457">
        <f t="shared" si="192"/>
        <v>0.84762500000000007</v>
      </c>
      <c r="F2457">
        <f t="shared" si="196"/>
        <v>24122.66999895866</v>
      </c>
      <c r="G2457" s="1">
        <f t="shared" si="193"/>
        <v>5.9570361206319831</v>
      </c>
      <c r="H2457">
        <f t="shared" si="194"/>
        <v>6.0070481699950165</v>
      </c>
      <c r="I2457">
        <f t="shared" si="195"/>
        <v>42.812686705991027</v>
      </c>
    </row>
    <row r="2458" spans="1:9" x14ac:dyDescent="0.25">
      <c r="A2458">
        <v>2457</v>
      </c>
      <c r="B2458" t="s">
        <v>3</v>
      </c>
      <c r="C2458" t="s">
        <v>2460</v>
      </c>
      <c r="D2458">
        <v>13562</v>
      </c>
      <c r="E2458">
        <f t="shared" si="192"/>
        <v>0.84762500000000007</v>
      </c>
      <c r="F2458">
        <f t="shared" si="196"/>
        <v>24122.66999895866</v>
      </c>
      <c r="G2458" s="1">
        <f t="shared" si="193"/>
        <v>5.9570361206319831</v>
      </c>
      <c r="H2458">
        <f t="shared" si="194"/>
        <v>6.0070481699950165</v>
      </c>
      <c r="I2458">
        <f t="shared" si="195"/>
        <v>42.812686705991027</v>
      </c>
    </row>
    <row r="2459" spans="1:9" x14ac:dyDescent="0.25">
      <c r="A2459">
        <v>2458</v>
      </c>
      <c r="B2459" t="s">
        <v>3</v>
      </c>
      <c r="C2459" t="s">
        <v>2461</v>
      </c>
      <c r="D2459">
        <v>13562</v>
      </c>
      <c r="E2459">
        <f t="shared" si="192"/>
        <v>0.84762500000000007</v>
      </c>
      <c r="F2459">
        <f t="shared" si="196"/>
        <v>24122.66999895866</v>
      </c>
      <c r="G2459" s="1">
        <f t="shared" si="193"/>
        <v>5.9570361206319831</v>
      </c>
      <c r="H2459">
        <f t="shared" si="194"/>
        <v>6.0070481699950165</v>
      </c>
      <c r="I2459">
        <f t="shared" si="195"/>
        <v>42.812686705991027</v>
      </c>
    </row>
    <row r="2460" spans="1:9" x14ac:dyDescent="0.25">
      <c r="A2460">
        <v>2459</v>
      </c>
      <c r="B2460" t="s">
        <v>3</v>
      </c>
      <c r="C2460" t="s">
        <v>2462</v>
      </c>
      <c r="D2460">
        <v>13562</v>
      </c>
      <c r="E2460">
        <f t="shared" si="192"/>
        <v>0.84762500000000007</v>
      </c>
      <c r="F2460">
        <f t="shared" si="196"/>
        <v>24122.66999895866</v>
      </c>
      <c r="G2460" s="1">
        <f t="shared" si="193"/>
        <v>5.9570361206319831</v>
      </c>
      <c r="H2460">
        <f t="shared" si="194"/>
        <v>6.0070481699950165</v>
      </c>
      <c r="I2460">
        <f t="shared" si="195"/>
        <v>42.812686705991027</v>
      </c>
    </row>
    <row r="2461" spans="1:9" x14ac:dyDescent="0.25">
      <c r="A2461">
        <v>2460</v>
      </c>
      <c r="B2461" t="s">
        <v>3</v>
      </c>
      <c r="C2461" t="s">
        <v>2463</v>
      </c>
      <c r="D2461">
        <v>13562</v>
      </c>
      <c r="E2461">
        <f t="shared" si="192"/>
        <v>0.84762500000000007</v>
      </c>
      <c r="F2461">
        <f t="shared" si="196"/>
        <v>24122.66999895866</v>
      </c>
      <c r="G2461" s="1">
        <f t="shared" si="193"/>
        <v>5.9570361206319831</v>
      </c>
      <c r="H2461">
        <f t="shared" si="194"/>
        <v>6.0070481699950165</v>
      </c>
      <c r="I2461">
        <f t="shared" si="195"/>
        <v>42.812686705991027</v>
      </c>
    </row>
    <row r="2462" spans="1:9" x14ac:dyDescent="0.25">
      <c r="A2462">
        <v>2461</v>
      </c>
      <c r="B2462" t="s">
        <v>3</v>
      </c>
      <c r="C2462" t="s">
        <v>2464</v>
      </c>
      <c r="D2462">
        <v>13562</v>
      </c>
      <c r="E2462">
        <f t="shared" si="192"/>
        <v>0.84762500000000007</v>
      </c>
      <c r="F2462">
        <f t="shared" si="196"/>
        <v>24122.66999895866</v>
      </c>
      <c r="G2462" s="1">
        <f t="shared" si="193"/>
        <v>5.9570361206319831</v>
      </c>
      <c r="H2462">
        <f t="shared" si="194"/>
        <v>6.0070481699950165</v>
      </c>
      <c r="I2462">
        <f t="shared" si="195"/>
        <v>42.812686705991027</v>
      </c>
    </row>
    <row r="2463" spans="1:9" x14ac:dyDescent="0.25">
      <c r="A2463">
        <v>2462</v>
      </c>
      <c r="B2463" t="s">
        <v>3</v>
      </c>
      <c r="C2463" t="s">
        <v>2465</v>
      </c>
      <c r="D2463">
        <v>13562</v>
      </c>
      <c r="E2463">
        <f t="shared" si="192"/>
        <v>0.84762500000000007</v>
      </c>
      <c r="F2463">
        <f t="shared" si="196"/>
        <v>24122.66999895866</v>
      </c>
      <c r="G2463" s="1">
        <f t="shared" si="193"/>
        <v>5.9570361206319831</v>
      </c>
      <c r="H2463">
        <f t="shared" si="194"/>
        <v>6.0070481699950165</v>
      </c>
      <c r="I2463">
        <f t="shared" si="195"/>
        <v>42.812686705991027</v>
      </c>
    </row>
    <row r="2464" spans="1:9" x14ac:dyDescent="0.25">
      <c r="A2464">
        <v>2463</v>
      </c>
      <c r="B2464" t="s">
        <v>3</v>
      </c>
      <c r="C2464" t="s">
        <v>2466</v>
      </c>
      <c r="D2464">
        <v>13562</v>
      </c>
      <c r="E2464">
        <f t="shared" si="192"/>
        <v>0.84762500000000007</v>
      </c>
      <c r="F2464">
        <f t="shared" si="196"/>
        <v>24122.66999895866</v>
      </c>
      <c r="G2464" s="1">
        <f t="shared" si="193"/>
        <v>5.9570361206319831</v>
      </c>
      <c r="H2464">
        <f t="shared" si="194"/>
        <v>6.0070481699950165</v>
      </c>
      <c r="I2464">
        <f t="shared" si="195"/>
        <v>42.812686705991027</v>
      </c>
    </row>
    <row r="2465" spans="1:9" x14ac:dyDescent="0.25">
      <c r="A2465">
        <v>2464</v>
      </c>
      <c r="B2465" t="s">
        <v>3</v>
      </c>
      <c r="C2465" t="s">
        <v>2467</v>
      </c>
      <c r="D2465">
        <v>13562</v>
      </c>
      <c r="E2465">
        <f t="shared" si="192"/>
        <v>0.84762500000000007</v>
      </c>
      <c r="F2465">
        <f t="shared" si="196"/>
        <v>24122.66999895866</v>
      </c>
      <c r="G2465" s="1">
        <f t="shared" si="193"/>
        <v>5.9570361206319831</v>
      </c>
      <c r="H2465">
        <f t="shared" si="194"/>
        <v>6.0070481699950165</v>
      </c>
      <c r="I2465">
        <f t="shared" si="195"/>
        <v>42.812686705991027</v>
      </c>
    </row>
    <row r="2466" spans="1:9" x14ac:dyDescent="0.25">
      <c r="A2466">
        <v>2465</v>
      </c>
      <c r="B2466" t="s">
        <v>3</v>
      </c>
      <c r="C2466" t="s">
        <v>2468</v>
      </c>
      <c r="D2466">
        <v>13562</v>
      </c>
      <c r="E2466">
        <f t="shared" si="192"/>
        <v>0.84762500000000007</v>
      </c>
      <c r="F2466">
        <f t="shared" si="196"/>
        <v>24122.66999895866</v>
      </c>
      <c r="G2466" s="1">
        <f t="shared" si="193"/>
        <v>5.9570361206319831</v>
      </c>
      <c r="H2466">
        <f t="shared" si="194"/>
        <v>6.0070481699950165</v>
      </c>
      <c r="I2466">
        <f t="shared" si="195"/>
        <v>42.812686705991027</v>
      </c>
    </row>
    <row r="2467" spans="1:9" x14ac:dyDescent="0.25">
      <c r="A2467">
        <v>2466</v>
      </c>
      <c r="B2467" t="s">
        <v>3</v>
      </c>
      <c r="C2467" t="s">
        <v>2469</v>
      </c>
      <c r="D2467">
        <v>13562</v>
      </c>
      <c r="E2467">
        <f t="shared" si="192"/>
        <v>0.84762500000000007</v>
      </c>
      <c r="F2467">
        <f t="shared" si="196"/>
        <v>24122.66999895866</v>
      </c>
      <c r="G2467" s="1">
        <f t="shared" si="193"/>
        <v>5.9570361206319831</v>
      </c>
      <c r="H2467">
        <f t="shared" si="194"/>
        <v>6.0070481699950165</v>
      </c>
      <c r="I2467">
        <f t="shared" si="195"/>
        <v>42.812686705991027</v>
      </c>
    </row>
    <row r="2468" spans="1:9" x14ac:dyDescent="0.25">
      <c r="A2468">
        <v>2467</v>
      </c>
      <c r="B2468" t="s">
        <v>3</v>
      </c>
      <c r="C2468" t="s">
        <v>2470</v>
      </c>
      <c r="D2468">
        <v>13562</v>
      </c>
      <c r="E2468">
        <f t="shared" si="192"/>
        <v>0.84762500000000007</v>
      </c>
      <c r="F2468">
        <f t="shared" si="196"/>
        <v>24122.66999895866</v>
      </c>
      <c r="G2468" s="1">
        <f t="shared" si="193"/>
        <v>5.9570361206319831</v>
      </c>
      <c r="H2468">
        <f t="shared" si="194"/>
        <v>6.0070481699950165</v>
      </c>
      <c r="I2468">
        <f t="shared" si="195"/>
        <v>42.812686705991027</v>
      </c>
    </row>
    <row r="2469" spans="1:9" x14ac:dyDescent="0.25">
      <c r="A2469">
        <v>2468</v>
      </c>
      <c r="B2469" t="s">
        <v>3</v>
      </c>
      <c r="C2469" t="s">
        <v>2471</v>
      </c>
      <c r="D2469">
        <v>13562</v>
      </c>
      <c r="E2469">
        <f t="shared" si="192"/>
        <v>0.84762500000000007</v>
      </c>
      <c r="F2469">
        <f t="shared" si="196"/>
        <v>24122.66999895866</v>
      </c>
      <c r="G2469" s="1">
        <f t="shared" si="193"/>
        <v>5.9570361206319831</v>
      </c>
      <c r="H2469">
        <f t="shared" si="194"/>
        <v>6.0070481699950165</v>
      </c>
      <c r="I2469">
        <f t="shared" si="195"/>
        <v>42.812686705991027</v>
      </c>
    </row>
    <row r="2470" spans="1:9" x14ac:dyDescent="0.25">
      <c r="A2470">
        <v>2469</v>
      </c>
      <c r="B2470" t="s">
        <v>3</v>
      </c>
      <c r="C2470" t="s">
        <v>2472</v>
      </c>
      <c r="D2470">
        <v>13562</v>
      </c>
      <c r="E2470">
        <f t="shared" si="192"/>
        <v>0.84762500000000007</v>
      </c>
      <c r="F2470">
        <f t="shared" si="196"/>
        <v>24122.66999895866</v>
      </c>
      <c r="G2470" s="1">
        <f t="shared" si="193"/>
        <v>5.9570361206319831</v>
      </c>
      <c r="H2470">
        <f t="shared" si="194"/>
        <v>6.0070481699950165</v>
      </c>
      <c r="I2470">
        <f t="shared" si="195"/>
        <v>42.812686705991027</v>
      </c>
    </row>
    <row r="2471" spans="1:9" x14ac:dyDescent="0.25">
      <c r="A2471">
        <v>2470</v>
      </c>
      <c r="B2471" t="s">
        <v>3</v>
      </c>
      <c r="C2471" t="s">
        <v>2473</v>
      </c>
      <c r="D2471">
        <v>13562</v>
      </c>
      <c r="E2471">
        <f t="shared" si="192"/>
        <v>0.84762500000000007</v>
      </c>
      <c r="F2471">
        <f t="shared" si="196"/>
        <v>24122.66999895866</v>
      </c>
      <c r="G2471" s="1">
        <f t="shared" si="193"/>
        <v>5.9570361206319831</v>
      </c>
      <c r="H2471">
        <f t="shared" si="194"/>
        <v>6.0070481699950165</v>
      </c>
      <c r="I2471">
        <f t="shared" si="195"/>
        <v>42.812686705991027</v>
      </c>
    </row>
    <row r="2472" spans="1:9" x14ac:dyDescent="0.25">
      <c r="A2472">
        <v>2471</v>
      </c>
      <c r="B2472" t="s">
        <v>3</v>
      </c>
      <c r="C2472" t="s">
        <v>2474</v>
      </c>
      <c r="D2472">
        <v>13562</v>
      </c>
      <c r="E2472">
        <f t="shared" si="192"/>
        <v>0.84762500000000007</v>
      </c>
      <c r="F2472">
        <f t="shared" si="196"/>
        <v>24122.66999895866</v>
      </c>
      <c r="G2472" s="1">
        <f t="shared" si="193"/>
        <v>5.9570361206319831</v>
      </c>
      <c r="H2472">
        <f t="shared" si="194"/>
        <v>6.0070481699950165</v>
      </c>
      <c r="I2472">
        <f t="shared" si="195"/>
        <v>42.812686705991027</v>
      </c>
    </row>
    <row r="2473" spans="1:9" x14ac:dyDescent="0.25">
      <c r="A2473">
        <v>2472</v>
      </c>
      <c r="B2473" t="s">
        <v>3</v>
      </c>
      <c r="C2473" t="s">
        <v>2475</v>
      </c>
      <c r="D2473">
        <v>13562</v>
      </c>
      <c r="E2473">
        <f t="shared" si="192"/>
        <v>0.84762500000000007</v>
      </c>
      <c r="F2473">
        <f t="shared" si="196"/>
        <v>24122.66999895866</v>
      </c>
      <c r="G2473" s="1">
        <f t="shared" si="193"/>
        <v>5.9570361206319831</v>
      </c>
      <c r="H2473">
        <f t="shared" si="194"/>
        <v>6.0070481699950165</v>
      </c>
      <c r="I2473">
        <f t="shared" si="195"/>
        <v>42.812686705991027</v>
      </c>
    </row>
    <row r="2474" spans="1:9" x14ac:dyDescent="0.25">
      <c r="A2474">
        <v>2473</v>
      </c>
      <c r="B2474" t="s">
        <v>3</v>
      </c>
      <c r="C2474" t="s">
        <v>2476</v>
      </c>
      <c r="D2474">
        <v>13562</v>
      </c>
      <c r="E2474">
        <f t="shared" si="192"/>
        <v>0.84762500000000007</v>
      </c>
      <c r="F2474">
        <f t="shared" si="196"/>
        <v>24122.66999895866</v>
      </c>
      <c r="G2474" s="1">
        <f t="shared" si="193"/>
        <v>5.9570361206319831</v>
      </c>
      <c r="H2474">
        <f t="shared" si="194"/>
        <v>6.0070481699950165</v>
      </c>
      <c r="I2474">
        <f t="shared" si="195"/>
        <v>42.812686705991027</v>
      </c>
    </row>
    <row r="2475" spans="1:9" x14ac:dyDescent="0.25">
      <c r="A2475">
        <v>2474</v>
      </c>
      <c r="B2475" t="s">
        <v>3</v>
      </c>
      <c r="C2475" t="s">
        <v>2477</v>
      </c>
      <c r="D2475">
        <v>13562</v>
      </c>
      <c r="E2475">
        <f t="shared" si="192"/>
        <v>0.84762500000000007</v>
      </c>
      <c r="F2475">
        <f t="shared" si="196"/>
        <v>24122.66999895866</v>
      </c>
      <c r="G2475" s="1">
        <f t="shared" si="193"/>
        <v>5.9570361206319831</v>
      </c>
      <c r="H2475">
        <f t="shared" si="194"/>
        <v>6.0070481699950165</v>
      </c>
      <c r="I2475">
        <f t="shared" si="195"/>
        <v>42.812686705991027</v>
      </c>
    </row>
    <row r="2476" spans="1:9" x14ac:dyDescent="0.25">
      <c r="A2476">
        <v>2475</v>
      </c>
      <c r="B2476" t="s">
        <v>3</v>
      </c>
      <c r="C2476" t="s">
        <v>2478</v>
      </c>
      <c r="D2476">
        <v>13562</v>
      </c>
      <c r="E2476">
        <f t="shared" si="192"/>
        <v>0.84762500000000007</v>
      </c>
      <c r="F2476">
        <f t="shared" si="196"/>
        <v>24122.66999895866</v>
      </c>
      <c r="G2476" s="1">
        <f t="shared" si="193"/>
        <v>5.9570361206319831</v>
      </c>
      <c r="H2476">
        <f t="shared" si="194"/>
        <v>6.0070481699950165</v>
      </c>
      <c r="I2476">
        <f t="shared" si="195"/>
        <v>42.812686705991027</v>
      </c>
    </row>
    <row r="2477" spans="1:9" x14ac:dyDescent="0.25">
      <c r="A2477">
        <v>2476</v>
      </c>
      <c r="B2477" t="s">
        <v>3</v>
      </c>
      <c r="C2477" t="s">
        <v>2479</v>
      </c>
      <c r="D2477">
        <v>13562</v>
      </c>
      <c r="E2477">
        <f t="shared" si="192"/>
        <v>0.84762500000000007</v>
      </c>
      <c r="F2477">
        <f t="shared" si="196"/>
        <v>24122.66999895866</v>
      </c>
      <c r="G2477" s="1">
        <f t="shared" si="193"/>
        <v>5.9570361206319831</v>
      </c>
      <c r="H2477">
        <f t="shared" si="194"/>
        <v>6.0070481699950165</v>
      </c>
      <c r="I2477">
        <f t="shared" si="195"/>
        <v>42.812686705991027</v>
      </c>
    </row>
    <row r="2478" spans="1:9" x14ac:dyDescent="0.25">
      <c r="A2478">
        <v>2477</v>
      </c>
      <c r="B2478" t="s">
        <v>3</v>
      </c>
      <c r="C2478" t="s">
        <v>2480</v>
      </c>
      <c r="D2478">
        <v>13562</v>
      </c>
      <c r="E2478">
        <f t="shared" si="192"/>
        <v>0.84762500000000007</v>
      </c>
      <c r="F2478">
        <f t="shared" si="196"/>
        <v>24122.66999895866</v>
      </c>
      <c r="G2478" s="1">
        <f t="shared" si="193"/>
        <v>5.9570361206319831</v>
      </c>
      <c r="H2478">
        <f t="shared" si="194"/>
        <v>6.0070481699950165</v>
      </c>
      <c r="I2478">
        <f t="shared" si="195"/>
        <v>42.812686705991027</v>
      </c>
    </row>
    <row r="2479" spans="1:9" x14ac:dyDescent="0.25">
      <c r="A2479">
        <v>2478</v>
      </c>
      <c r="B2479" t="s">
        <v>3</v>
      </c>
      <c r="C2479" t="s">
        <v>2481</v>
      </c>
      <c r="D2479">
        <v>13562</v>
      </c>
      <c r="E2479">
        <f t="shared" si="192"/>
        <v>0.84762500000000007</v>
      </c>
      <c r="F2479">
        <f t="shared" si="196"/>
        <v>24122.66999895866</v>
      </c>
      <c r="G2479" s="1">
        <f t="shared" si="193"/>
        <v>5.9570361206319831</v>
      </c>
      <c r="H2479">
        <f t="shared" si="194"/>
        <v>6.0070481699950165</v>
      </c>
      <c r="I2479">
        <f t="shared" si="195"/>
        <v>42.812686705991027</v>
      </c>
    </row>
    <row r="2480" spans="1:9" x14ac:dyDescent="0.25">
      <c r="A2480">
        <v>2479</v>
      </c>
      <c r="B2480" t="s">
        <v>3</v>
      </c>
      <c r="C2480" t="s">
        <v>2482</v>
      </c>
      <c r="D2480">
        <v>13562</v>
      </c>
      <c r="E2480">
        <f t="shared" si="192"/>
        <v>0.84762500000000007</v>
      </c>
      <c r="F2480">
        <f t="shared" si="196"/>
        <v>24122.66999895866</v>
      </c>
      <c r="G2480" s="1">
        <f t="shared" si="193"/>
        <v>5.9570361206319831</v>
      </c>
      <c r="H2480">
        <f t="shared" si="194"/>
        <v>6.0070481699950165</v>
      </c>
      <c r="I2480">
        <f t="shared" si="195"/>
        <v>42.812686705991027</v>
      </c>
    </row>
    <row r="2481" spans="1:9" x14ac:dyDescent="0.25">
      <c r="A2481">
        <v>2480</v>
      </c>
      <c r="B2481" t="s">
        <v>3</v>
      </c>
      <c r="C2481" t="s">
        <v>2483</v>
      </c>
      <c r="D2481">
        <v>13562</v>
      </c>
      <c r="E2481">
        <f t="shared" si="192"/>
        <v>0.84762500000000007</v>
      </c>
      <c r="F2481">
        <f t="shared" si="196"/>
        <v>24122.66999895866</v>
      </c>
      <c r="G2481" s="1">
        <f t="shared" si="193"/>
        <v>5.9570361206319831</v>
      </c>
      <c r="H2481">
        <f t="shared" si="194"/>
        <v>6.0070481699950165</v>
      </c>
      <c r="I2481">
        <f t="shared" si="195"/>
        <v>42.812686705991027</v>
      </c>
    </row>
    <row r="2482" spans="1:9" x14ac:dyDescent="0.25">
      <c r="A2482">
        <v>2481</v>
      </c>
      <c r="B2482" t="s">
        <v>3</v>
      </c>
      <c r="C2482" t="s">
        <v>2484</v>
      </c>
      <c r="D2482">
        <v>13562</v>
      </c>
      <c r="E2482">
        <f t="shared" si="192"/>
        <v>0.84762500000000007</v>
      </c>
      <c r="F2482">
        <f t="shared" si="196"/>
        <v>24122.66999895866</v>
      </c>
      <c r="G2482" s="1">
        <f t="shared" si="193"/>
        <v>5.9570361206319831</v>
      </c>
      <c r="H2482">
        <f t="shared" si="194"/>
        <v>6.0070481699950165</v>
      </c>
      <c r="I2482">
        <f t="shared" si="195"/>
        <v>42.812686705991027</v>
      </c>
    </row>
    <row r="2483" spans="1:9" x14ac:dyDescent="0.25">
      <c r="A2483">
        <v>2482</v>
      </c>
      <c r="B2483" t="s">
        <v>3</v>
      </c>
      <c r="C2483" t="s">
        <v>2485</v>
      </c>
      <c r="D2483">
        <v>13562</v>
      </c>
      <c r="E2483">
        <f t="shared" si="192"/>
        <v>0.84762500000000007</v>
      </c>
      <c r="F2483">
        <f t="shared" si="196"/>
        <v>24122.66999895866</v>
      </c>
      <c r="G2483" s="1">
        <f t="shared" si="193"/>
        <v>5.9570361206319831</v>
      </c>
      <c r="H2483">
        <f t="shared" si="194"/>
        <v>6.0070481699950165</v>
      </c>
      <c r="I2483">
        <f t="shared" si="195"/>
        <v>42.812686705991027</v>
      </c>
    </row>
    <row r="2484" spans="1:9" x14ac:dyDescent="0.25">
      <c r="A2484">
        <v>2483</v>
      </c>
      <c r="B2484" t="s">
        <v>3</v>
      </c>
      <c r="C2484" t="s">
        <v>2486</v>
      </c>
      <c r="D2484">
        <v>13562</v>
      </c>
      <c r="E2484">
        <f t="shared" si="192"/>
        <v>0.84762500000000007</v>
      </c>
      <c r="F2484">
        <f t="shared" si="196"/>
        <v>24122.66999895866</v>
      </c>
      <c r="G2484" s="1">
        <f t="shared" si="193"/>
        <v>5.9570361206319831</v>
      </c>
      <c r="H2484">
        <f t="shared" si="194"/>
        <v>6.0070481699950165</v>
      </c>
      <c r="I2484">
        <f t="shared" si="195"/>
        <v>42.812686705991027</v>
      </c>
    </row>
    <row r="2485" spans="1:9" x14ac:dyDescent="0.25">
      <c r="A2485">
        <v>2484</v>
      </c>
      <c r="B2485" t="s">
        <v>3</v>
      </c>
      <c r="C2485" t="s">
        <v>2487</v>
      </c>
      <c r="D2485">
        <v>13562</v>
      </c>
      <c r="E2485">
        <f t="shared" si="192"/>
        <v>0.84762500000000007</v>
      </c>
      <c r="F2485">
        <f t="shared" si="196"/>
        <v>24122.66999895866</v>
      </c>
      <c r="G2485" s="1">
        <f t="shared" si="193"/>
        <v>5.9570361206319831</v>
      </c>
      <c r="H2485">
        <f t="shared" si="194"/>
        <v>6.0070481699950165</v>
      </c>
      <c r="I2485">
        <f t="shared" si="195"/>
        <v>42.812686705991027</v>
      </c>
    </row>
    <row r="2486" spans="1:9" x14ac:dyDescent="0.25">
      <c r="A2486">
        <v>2485</v>
      </c>
      <c r="B2486" t="s">
        <v>3</v>
      </c>
      <c r="C2486" t="s">
        <v>2488</v>
      </c>
      <c r="D2486">
        <v>13562</v>
      </c>
      <c r="E2486">
        <f t="shared" si="192"/>
        <v>0.84762500000000007</v>
      </c>
      <c r="F2486">
        <f t="shared" si="196"/>
        <v>24122.66999895866</v>
      </c>
      <c r="G2486" s="1">
        <f t="shared" si="193"/>
        <v>5.9570361206319831</v>
      </c>
      <c r="H2486">
        <f t="shared" si="194"/>
        <v>6.0070481699950165</v>
      </c>
      <c r="I2486">
        <f t="shared" si="195"/>
        <v>42.812686705991027</v>
      </c>
    </row>
    <row r="2487" spans="1:9" x14ac:dyDescent="0.25">
      <c r="A2487">
        <v>2486</v>
      </c>
      <c r="B2487" t="s">
        <v>3</v>
      </c>
      <c r="C2487" t="s">
        <v>2489</v>
      </c>
      <c r="D2487">
        <v>13562</v>
      </c>
      <c r="E2487">
        <f t="shared" si="192"/>
        <v>0.84762500000000007</v>
      </c>
      <c r="F2487">
        <f t="shared" si="196"/>
        <v>24122.66999895866</v>
      </c>
      <c r="G2487" s="1">
        <f t="shared" si="193"/>
        <v>5.9570361206319831</v>
      </c>
      <c r="H2487">
        <f t="shared" si="194"/>
        <v>6.0070481699950165</v>
      </c>
      <c r="I2487">
        <f t="shared" si="195"/>
        <v>42.812686705991027</v>
      </c>
    </row>
    <row r="2488" spans="1:9" x14ac:dyDescent="0.25">
      <c r="A2488">
        <v>2487</v>
      </c>
      <c r="B2488" t="s">
        <v>3</v>
      </c>
      <c r="C2488" t="s">
        <v>2490</v>
      </c>
      <c r="D2488">
        <v>13562</v>
      </c>
      <c r="E2488">
        <f t="shared" si="192"/>
        <v>0.84762500000000007</v>
      </c>
      <c r="F2488">
        <f t="shared" si="196"/>
        <v>24122.66999895866</v>
      </c>
      <c r="G2488" s="1">
        <f t="shared" si="193"/>
        <v>5.9570361206319831</v>
      </c>
      <c r="H2488">
        <f t="shared" si="194"/>
        <v>6.0070481699950165</v>
      </c>
      <c r="I2488">
        <f t="shared" si="195"/>
        <v>42.812686705991027</v>
      </c>
    </row>
    <row r="2489" spans="1:9" x14ac:dyDescent="0.25">
      <c r="A2489">
        <v>2488</v>
      </c>
      <c r="B2489" t="s">
        <v>3</v>
      </c>
      <c r="C2489" t="s">
        <v>2491</v>
      </c>
      <c r="D2489">
        <v>13562</v>
      </c>
      <c r="E2489">
        <f t="shared" si="192"/>
        <v>0.84762500000000007</v>
      </c>
      <c r="F2489">
        <f t="shared" si="196"/>
        <v>24122.66999895866</v>
      </c>
      <c r="G2489" s="1">
        <f t="shared" si="193"/>
        <v>5.9570361206319831</v>
      </c>
      <c r="H2489">
        <f t="shared" si="194"/>
        <v>6.0070481699950165</v>
      </c>
      <c r="I2489">
        <f t="shared" si="195"/>
        <v>42.812686705991027</v>
      </c>
    </row>
    <row r="2490" spans="1:9" x14ac:dyDescent="0.25">
      <c r="A2490">
        <v>2489</v>
      </c>
      <c r="B2490" t="s">
        <v>3</v>
      </c>
      <c r="C2490" t="s">
        <v>2492</v>
      </c>
      <c r="D2490">
        <v>13562</v>
      </c>
      <c r="E2490">
        <f t="shared" si="192"/>
        <v>0.84762500000000007</v>
      </c>
      <c r="F2490">
        <f t="shared" si="196"/>
        <v>24122.66999895866</v>
      </c>
      <c r="G2490" s="1">
        <f t="shared" si="193"/>
        <v>5.9570361206319831</v>
      </c>
      <c r="H2490">
        <f t="shared" si="194"/>
        <v>6.0070481699950165</v>
      </c>
      <c r="I2490">
        <f t="shared" si="195"/>
        <v>42.812686705991027</v>
      </c>
    </row>
    <row r="2491" spans="1:9" x14ac:dyDescent="0.25">
      <c r="A2491">
        <v>2490</v>
      </c>
      <c r="B2491" t="s">
        <v>3</v>
      </c>
      <c r="C2491" t="s">
        <v>2493</v>
      </c>
      <c r="D2491">
        <v>13562</v>
      </c>
      <c r="E2491">
        <f t="shared" si="192"/>
        <v>0.84762500000000007</v>
      </c>
      <c r="F2491">
        <f t="shared" si="196"/>
        <v>24122.66999895866</v>
      </c>
      <c r="G2491" s="1">
        <f t="shared" si="193"/>
        <v>5.9570361206319831</v>
      </c>
      <c r="H2491">
        <f t="shared" si="194"/>
        <v>6.0070481699950165</v>
      </c>
      <c r="I2491">
        <f t="shared" si="195"/>
        <v>42.812686705991027</v>
      </c>
    </row>
    <row r="2492" spans="1:9" x14ac:dyDescent="0.25">
      <c r="A2492">
        <v>2491</v>
      </c>
      <c r="B2492" t="s">
        <v>3</v>
      </c>
      <c r="C2492" t="s">
        <v>2494</v>
      </c>
      <c r="D2492">
        <v>13562</v>
      </c>
      <c r="E2492">
        <f t="shared" si="192"/>
        <v>0.84762500000000007</v>
      </c>
      <c r="F2492">
        <f t="shared" si="196"/>
        <v>24122.66999895866</v>
      </c>
      <c r="G2492" s="1">
        <f t="shared" si="193"/>
        <v>5.9570361206319831</v>
      </c>
      <c r="H2492">
        <f t="shared" si="194"/>
        <v>6.0070481699950165</v>
      </c>
      <c r="I2492">
        <f t="shared" si="195"/>
        <v>42.812686705991027</v>
      </c>
    </row>
    <row r="2493" spans="1:9" x14ac:dyDescent="0.25">
      <c r="A2493">
        <v>2492</v>
      </c>
      <c r="B2493" t="s">
        <v>3</v>
      </c>
      <c r="C2493" t="s">
        <v>2495</v>
      </c>
      <c r="D2493">
        <v>13562</v>
      </c>
      <c r="E2493">
        <f t="shared" si="192"/>
        <v>0.84762500000000007</v>
      </c>
      <c r="F2493">
        <f t="shared" si="196"/>
        <v>24122.66999895866</v>
      </c>
      <c r="G2493" s="1">
        <f t="shared" si="193"/>
        <v>5.9570361206319831</v>
      </c>
      <c r="H2493">
        <f t="shared" si="194"/>
        <v>6.0070481699950165</v>
      </c>
      <c r="I2493">
        <f t="shared" si="195"/>
        <v>42.812686705991027</v>
      </c>
    </row>
    <row r="2494" spans="1:9" x14ac:dyDescent="0.25">
      <c r="A2494">
        <v>2493</v>
      </c>
      <c r="B2494" t="s">
        <v>3</v>
      </c>
      <c r="C2494" t="s">
        <v>2496</v>
      </c>
      <c r="D2494">
        <v>13562</v>
      </c>
      <c r="E2494">
        <f t="shared" si="192"/>
        <v>0.84762500000000007</v>
      </c>
      <c r="F2494">
        <f t="shared" si="196"/>
        <v>24122.66999895866</v>
      </c>
      <c r="G2494" s="1">
        <f t="shared" si="193"/>
        <v>5.9570361206319831</v>
      </c>
      <c r="H2494">
        <f t="shared" si="194"/>
        <v>6.0070481699950165</v>
      </c>
      <c r="I2494">
        <f t="shared" si="195"/>
        <v>42.812686705991027</v>
      </c>
    </row>
    <row r="2495" spans="1:9" x14ac:dyDescent="0.25">
      <c r="A2495">
        <v>2494</v>
      </c>
      <c r="B2495" t="s">
        <v>3</v>
      </c>
      <c r="C2495" t="s">
        <v>2497</v>
      </c>
      <c r="D2495">
        <v>13562</v>
      </c>
      <c r="E2495">
        <f t="shared" si="192"/>
        <v>0.84762500000000007</v>
      </c>
      <c r="F2495">
        <f t="shared" si="196"/>
        <v>24122.66999895866</v>
      </c>
      <c r="G2495" s="1">
        <f t="shared" si="193"/>
        <v>5.9570361206319831</v>
      </c>
      <c r="H2495">
        <f t="shared" si="194"/>
        <v>6.0070481699950165</v>
      </c>
      <c r="I2495">
        <f t="shared" si="195"/>
        <v>42.812686705991027</v>
      </c>
    </row>
    <row r="2496" spans="1:9" x14ac:dyDescent="0.25">
      <c r="A2496">
        <v>2495</v>
      </c>
      <c r="B2496" t="s">
        <v>3</v>
      </c>
      <c r="C2496" t="s">
        <v>2498</v>
      </c>
      <c r="D2496">
        <v>13562</v>
      </c>
      <c r="E2496">
        <f t="shared" si="192"/>
        <v>0.84762500000000007</v>
      </c>
      <c r="F2496">
        <f t="shared" si="196"/>
        <v>24122.66999895866</v>
      </c>
      <c r="G2496" s="1">
        <f t="shared" si="193"/>
        <v>5.9570361206319831</v>
      </c>
      <c r="H2496">
        <f t="shared" si="194"/>
        <v>6.0070481699950165</v>
      </c>
      <c r="I2496">
        <f t="shared" si="195"/>
        <v>42.812686705991027</v>
      </c>
    </row>
    <row r="2497" spans="1:9" x14ac:dyDescent="0.25">
      <c r="A2497">
        <v>2496</v>
      </c>
      <c r="B2497" t="s">
        <v>3</v>
      </c>
      <c r="C2497" t="s">
        <v>2499</v>
      </c>
      <c r="D2497">
        <v>13562</v>
      </c>
      <c r="E2497">
        <f t="shared" si="192"/>
        <v>0.84762500000000007</v>
      </c>
      <c r="F2497">
        <f t="shared" si="196"/>
        <v>24122.66999895866</v>
      </c>
      <c r="G2497" s="1">
        <f t="shared" si="193"/>
        <v>5.9570361206319831</v>
      </c>
      <c r="H2497">
        <f t="shared" si="194"/>
        <v>6.0070481699950165</v>
      </c>
      <c r="I2497">
        <f t="shared" si="195"/>
        <v>42.812686705991027</v>
      </c>
    </row>
    <row r="2498" spans="1:9" x14ac:dyDescent="0.25">
      <c r="A2498">
        <v>2497</v>
      </c>
      <c r="B2498" t="s">
        <v>3</v>
      </c>
      <c r="C2498" t="s">
        <v>2500</v>
      </c>
      <c r="D2498">
        <v>13562</v>
      </c>
      <c r="E2498">
        <f t="shared" ref="E2498:E2561" si="197">D2498/32768*Vref/2</f>
        <v>0.84762500000000007</v>
      </c>
      <c r="F2498">
        <f t="shared" si="196"/>
        <v>24122.66999895866</v>
      </c>
      <c r="G2498" s="1">
        <f t="shared" ref="G2498:G2561" si="198">1/(A+B*LN(F2498)+$M$11*LN(F2498)^3)-273.15</f>
        <v>5.9570361206319831</v>
      </c>
      <c r="H2498">
        <f t="shared" ref="H2498:H2561" si="199">(1/($P$4+($P$5*LOG10(F2498))+$P$6*LOG10(F2498)^3))-273.15</f>
        <v>6.0070481699950165</v>
      </c>
      <c r="I2498">
        <f t="shared" si="195"/>
        <v>42.812686705991027</v>
      </c>
    </row>
    <row r="2499" spans="1:9" x14ac:dyDescent="0.25">
      <c r="A2499">
        <v>2498</v>
      </c>
      <c r="B2499" t="s">
        <v>3</v>
      </c>
      <c r="C2499" t="s">
        <v>2501</v>
      </c>
      <c r="D2499">
        <v>13562</v>
      </c>
      <c r="E2499">
        <f t="shared" si="197"/>
        <v>0.84762500000000007</v>
      </c>
      <c r="F2499">
        <f t="shared" si="196"/>
        <v>24122.66999895866</v>
      </c>
      <c r="G2499" s="1">
        <f t="shared" si="198"/>
        <v>5.9570361206319831</v>
      </c>
      <c r="H2499">
        <f t="shared" si="199"/>
        <v>6.0070481699950165</v>
      </c>
      <c r="I2499">
        <f t="shared" ref="I2499:I2562" si="200">9/5*H2499+32</f>
        <v>42.812686705991027</v>
      </c>
    </row>
    <row r="2500" spans="1:9" x14ac:dyDescent="0.25">
      <c r="A2500">
        <v>2499</v>
      </c>
      <c r="B2500" t="s">
        <v>3</v>
      </c>
      <c r="C2500" t="s">
        <v>2502</v>
      </c>
      <c r="D2500">
        <v>13562</v>
      </c>
      <c r="E2500">
        <f t="shared" si="197"/>
        <v>0.84762500000000007</v>
      </c>
      <c r="F2500">
        <f t="shared" si="196"/>
        <v>24122.66999895866</v>
      </c>
      <c r="G2500" s="1">
        <f t="shared" si="198"/>
        <v>5.9570361206319831</v>
      </c>
      <c r="H2500">
        <f t="shared" si="199"/>
        <v>6.0070481699950165</v>
      </c>
      <c r="I2500">
        <f t="shared" si="200"/>
        <v>42.812686705991027</v>
      </c>
    </row>
    <row r="2501" spans="1:9" x14ac:dyDescent="0.25">
      <c r="A2501">
        <v>2500</v>
      </c>
      <c r="B2501" t="s">
        <v>3</v>
      </c>
      <c r="C2501" t="s">
        <v>2503</v>
      </c>
      <c r="D2501">
        <v>13562</v>
      </c>
      <c r="E2501">
        <f t="shared" si="197"/>
        <v>0.84762500000000007</v>
      </c>
      <c r="F2501">
        <f t="shared" si="196"/>
        <v>24122.66999895866</v>
      </c>
      <c r="G2501" s="1">
        <f t="shared" si="198"/>
        <v>5.9570361206319831</v>
      </c>
      <c r="H2501">
        <f t="shared" si="199"/>
        <v>6.0070481699950165</v>
      </c>
      <c r="I2501">
        <f t="shared" si="200"/>
        <v>42.812686705991027</v>
      </c>
    </row>
    <row r="2502" spans="1:9" x14ac:dyDescent="0.25">
      <c r="A2502">
        <v>2501</v>
      </c>
      <c r="B2502" t="s">
        <v>3</v>
      </c>
      <c r="C2502" t="s">
        <v>2504</v>
      </c>
      <c r="D2502">
        <v>13562</v>
      </c>
      <c r="E2502">
        <f t="shared" si="197"/>
        <v>0.84762500000000007</v>
      </c>
      <c r="F2502">
        <f t="shared" si="196"/>
        <v>24122.66999895866</v>
      </c>
      <c r="G2502" s="1">
        <f t="shared" si="198"/>
        <v>5.9570361206319831</v>
      </c>
      <c r="H2502">
        <f t="shared" si="199"/>
        <v>6.0070481699950165</v>
      </c>
      <c r="I2502">
        <f t="shared" si="200"/>
        <v>42.812686705991027</v>
      </c>
    </row>
    <row r="2503" spans="1:9" x14ac:dyDescent="0.25">
      <c r="A2503">
        <v>2502</v>
      </c>
      <c r="B2503" t="s">
        <v>3</v>
      </c>
      <c r="C2503" t="s">
        <v>2505</v>
      </c>
      <c r="D2503">
        <v>13562</v>
      </c>
      <c r="E2503">
        <f t="shared" si="197"/>
        <v>0.84762500000000007</v>
      </c>
      <c r="F2503">
        <f t="shared" si="196"/>
        <v>24122.66999895866</v>
      </c>
      <c r="G2503" s="1">
        <f t="shared" si="198"/>
        <v>5.9570361206319831</v>
      </c>
      <c r="H2503">
        <f t="shared" si="199"/>
        <v>6.0070481699950165</v>
      </c>
      <c r="I2503">
        <f t="shared" si="200"/>
        <v>42.812686705991027</v>
      </c>
    </row>
    <row r="2504" spans="1:9" x14ac:dyDescent="0.25">
      <c r="A2504">
        <v>2503</v>
      </c>
      <c r="B2504" t="s">
        <v>3</v>
      </c>
      <c r="C2504" t="s">
        <v>2506</v>
      </c>
      <c r="D2504">
        <v>13562</v>
      </c>
      <c r="E2504">
        <f t="shared" si="197"/>
        <v>0.84762500000000007</v>
      </c>
      <c r="F2504">
        <f t="shared" si="196"/>
        <v>24122.66999895866</v>
      </c>
      <c r="G2504" s="1">
        <f t="shared" si="198"/>
        <v>5.9570361206319831</v>
      </c>
      <c r="H2504">
        <f t="shared" si="199"/>
        <v>6.0070481699950165</v>
      </c>
      <c r="I2504">
        <f t="shared" si="200"/>
        <v>42.812686705991027</v>
      </c>
    </row>
    <row r="2505" spans="1:9" x14ac:dyDescent="0.25">
      <c r="A2505">
        <v>2504</v>
      </c>
      <c r="B2505" t="s">
        <v>3</v>
      </c>
      <c r="C2505" t="s">
        <v>2507</v>
      </c>
      <c r="D2505">
        <v>13562</v>
      </c>
      <c r="E2505">
        <f t="shared" si="197"/>
        <v>0.84762500000000007</v>
      </c>
      <c r="F2505">
        <f t="shared" si="196"/>
        <v>24122.66999895866</v>
      </c>
      <c r="G2505" s="1">
        <f t="shared" si="198"/>
        <v>5.9570361206319831</v>
      </c>
      <c r="H2505">
        <f t="shared" si="199"/>
        <v>6.0070481699950165</v>
      </c>
      <c r="I2505">
        <f t="shared" si="200"/>
        <v>42.812686705991027</v>
      </c>
    </row>
    <row r="2506" spans="1:9" x14ac:dyDescent="0.25">
      <c r="A2506">
        <v>2505</v>
      </c>
      <c r="B2506" t="s">
        <v>3</v>
      </c>
      <c r="C2506" t="s">
        <v>2508</v>
      </c>
      <c r="D2506">
        <v>13562</v>
      </c>
      <c r="E2506">
        <f t="shared" si="197"/>
        <v>0.84762500000000007</v>
      </c>
      <c r="F2506">
        <f t="shared" ref="F2506:F2569" si="201">(resb*resc+resc*(resa+resb)*E2506/Vref)/(resa-(resa+resb)*E2506/Vref)</f>
        <v>24122.66999895866</v>
      </c>
      <c r="G2506" s="1">
        <f t="shared" si="198"/>
        <v>5.9570361206319831</v>
      </c>
      <c r="H2506">
        <f t="shared" si="199"/>
        <v>6.0070481699950165</v>
      </c>
      <c r="I2506">
        <f t="shared" si="200"/>
        <v>42.812686705991027</v>
      </c>
    </row>
    <row r="2507" spans="1:9" x14ac:dyDescent="0.25">
      <c r="A2507">
        <v>2506</v>
      </c>
      <c r="B2507" t="s">
        <v>3</v>
      </c>
      <c r="C2507" t="s">
        <v>2509</v>
      </c>
      <c r="D2507">
        <v>13562</v>
      </c>
      <c r="E2507">
        <f t="shared" si="197"/>
        <v>0.84762500000000007</v>
      </c>
      <c r="F2507">
        <f t="shared" si="201"/>
        <v>24122.66999895866</v>
      </c>
      <c r="G2507" s="1">
        <f t="shared" si="198"/>
        <v>5.9570361206319831</v>
      </c>
      <c r="H2507">
        <f t="shared" si="199"/>
        <v>6.0070481699950165</v>
      </c>
      <c r="I2507">
        <f t="shared" si="200"/>
        <v>42.812686705991027</v>
      </c>
    </row>
    <row r="2508" spans="1:9" x14ac:dyDescent="0.25">
      <c r="A2508">
        <v>2507</v>
      </c>
      <c r="B2508" t="s">
        <v>3</v>
      </c>
      <c r="C2508" t="s">
        <v>2510</v>
      </c>
      <c r="D2508">
        <v>13562</v>
      </c>
      <c r="E2508">
        <f t="shared" si="197"/>
        <v>0.84762500000000007</v>
      </c>
      <c r="F2508">
        <f t="shared" si="201"/>
        <v>24122.66999895866</v>
      </c>
      <c r="G2508" s="1">
        <f t="shared" si="198"/>
        <v>5.9570361206319831</v>
      </c>
      <c r="H2508">
        <f t="shared" si="199"/>
        <v>6.0070481699950165</v>
      </c>
      <c r="I2508">
        <f t="shared" si="200"/>
        <v>42.812686705991027</v>
      </c>
    </row>
    <row r="2509" spans="1:9" x14ac:dyDescent="0.25">
      <c r="A2509">
        <v>2508</v>
      </c>
      <c r="B2509" t="s">
        <v>3</v>
      </c>
      <c r="C2509" t="s">
        <v>2511</v>
      </c>
      <c r="D2509">
        <v>13562</v>
      </c>
      <c r="E2509">
        <f t="shared" si="197"/>
        <v>0.84762500000000007</v>
      </c>
      <c r="F2509">
        <f t="shared" si="201"/>
        <v>24122.66999895866</v>
      </c>
      <c r="G2509" s="1">
        <f t="shared" si="198"/>
        <v>5.9570361206319831</v>
      </c>
      <c r="H2509">
        <f t="shared" si="199"/>
        <v>6.0070481699950165</v>
      </c>
      <c r="I2509">
        <f t="shared" si="200"/>
        <v>42.812686705991027</v>
      </c>
    </row>
    <row r="2510" spans="1:9" x14ac:dyDescent="0.25">
      <c r="A2510">
        <v>2509</v>
      </c>
      <c r="B2510" t="s">
        <v>3</v>
      </c>
      <c r="C2510" t="s">
        <v>2512</v>
      </c>
      <c r="D2510">
        <v>13562</v>
      </c>
      <c r="E2510">
        <f t="shared" si="197"/>
        <v>0.84762500000000007</v>
      </c>
      <c r="F2510">
        <f t="shared" si="201"/>
        <v>24122.66999895866</v>
      </c>
      <c r="G2510" s="1">
        <f t="shared" si="198"/>
        <v>5.9570361206319831</v>
      </c>
      <c r="H2510">
        <f t="shared" si="199"/>
        <v>6.0070481699950165</v>
      </c>
      <c r="I2510">
        <f t="shared" si="200"/>
        <v>42.812686705991027</v>
      </c>
    </row>
    <row r="2511" spans="1:9" x14ac:dyDescent="0.25">
      <c r="A2511">
        <v>2510</v>
      </c>
      <c r="B2511" t="s">
        <v>3</v>
      </c>
      <c r="C2511" t="s">
        <v>2513</v>
      </c>
      <c r="D2511">
        <v>13562</v>
      </c>
      <c r="E2511">
        <f t="shared" si="197"/>
        <v>0.84762500000000007</v>
      </c>
      <c r="F2511">
        <f t="shared" si="201"/>
        <v>24122.66999895866</v>
      </c>
      <c r="G2511" s="1">
        <f t="shared" si="198"/>
        <v>5.9570361206319831</v>
      </c>
      <c r="H2511">
        <f t="shared" si="199"/>
        <v>6.0070481699950165</v>
      </c>
      <c r="I2511">
        <f t="shared" si="200"/>
        <v>42.812686705991027</v>
      </c>
    </row>
    <row r="2512" spans="1:9" x14ac:dyDescent="0.25">
      <c r="A2512">
        <v>2511</v>
      </c>
      <c r="B2512" t="s">
        <v>3</v>
      </c>
      <c r="C2512" t="s">
        <v>2514</v>
      </c>
      <c r="D2512">
        <v>13562</v>
      </c>
      <c r="E2512">
        <f t="shared" si="197"/>
        <v>0.84762500000000007</v>
      </c>
      <c r="F2512">
        <f t="shared" si="201"/>
        <v>24122.66999895866</v>
      </c>
      <c r="G2512" s="1">
        <f t="shared" si="198"/>
        <v>5.9570361206319831</v>
      </c>
      <c r="H2512">
        <f t="shared" si="199"/>
        <v>6.0070481699950165</v>
      </c>
      <c r="I2512">
        <f t="shared" si="200"/>
        <v>42.812686705991027</v>
      </c>
    </row>
    <row r="2513" spans="1:9" x14ac:dyDescent="0.25">
      <c r="A2513">
        <v>2512</v>
      </c>
      <c r="B2513" t="s">
        <v>3</v>
      </c>
      <c r="C2513" t="s">
        <v>2515</v>
      </c>
      <c r="D2513">
        <v>13561</v>
      </c>
      <c r="E2513">
        <f t="shared" si="197"/>
        <v>0.8475625</v>
      </c>
      <c r="F2513">
        <f t="shared" si="201"/>
        <v>24120.893424272399</v>
      </c>
      <c r="G2513" s="1">
        <f t="shared" si="198"/>
        <v>5.9585345047393048</v>
      </c>
      <c r="H2513">
        <f t="shared" si="199"/>
        <v>6.0085439623558159</v>
      </c>
      <c r="I2513">
        <f t="shared" si="200"/>
        <v>42.815379132240466</v>
      </c>
    </row>
    <row r="2514" spans="1:9" x14ac:dyDescent="0.25">
      <c r="A2514">
        <v>2513</v>
      </c>
      <c r="B2514" t="s">
        <v>3</v>
      </c>
      <c r="C2514" t="s">
        <v>2516</v>
      </c>
      <c r="D2514">
        <v>13562</v>
      </c>
      <c r="E2514">
        <f t="shared" si="197"/>
        <v>0.84762500000000007</v>
      </c>
      <c r="F2514">
        <f t="shared" si="201"/>
        <v>24122.66999895866</v>
      </c>
      <c r="G2514" s="1">
        <f t="shared" si="198"/>
        <v>5.9570361206319831</v>
      </c>
      <c r="H2514">
        <f t="shared" si="199"/>
        <v>6.0070481699950165</v>
      </c>
      <c r="I2514">
        <f t="shared" si="200"/>
        <v>42.812686705991027</v>
      </c>
    </row>
    <row r="2515" spans="1:9" x14ac:dyDescent="0.25">
      <c r="A2515">
        <v>2514</v>
      </c>
      <c r="B2515" t="s">
        <v>3</v>
      </c>
      <c r="C2515" t="s">
        <v>2517</v>
      </c>
      <c r="D2515">
        <v>13562</v>
      </c>
      <c r="E2515">
        <f t="shared" si="197"/>
        <v>0.84762500000000007</v>
      </c>
      <c r="F2515">
        <f t="shared" si="201"/>
        <v>24122.66999895866</v>
      </c>
      <c r="G2515" s="1">
        <f t="shared" si="198"/>
        <v>5.9570361206319831</v>
      </c>
      <c r="H2515">
        <f t="shared" si="199"/>
        <v>6.0070481699950165</v>
      </c>
      <c r="I2515">
        <f t="shared" si="200"/>
        <v>42.812686705991027</v>
      </c>
    </row>
    <row r="2516" spans="1:9" x14ac:dyDescent="0.25">
      <c r="A2516">
        <v>2515</v>
      </c>
      <c r="B2516" t="s">
        <v>3</v>
      </c>
      <c r="C2516" t="s">
        <v>2518</v>
      </c>
      <c r="D2516">
        <v>13562</v>
      </c>
      <c r="E2516">
        <f t="shared" si="197"/>
        <v>0.84762500000000007</v>
      </c>
      <c r="F2516">
        <f t="shared" si="201"/>
        <v>24122.66999895866</v>
      </c>
      <c r="G2516" s="1">
        <f t="shared" si="198"/>
        <v>5.9570361206319831</v>
      </c>
      <c r="H2516">
        <f t="shared" si="199"/>
        <v>6.0070481699950165</v>
      </c>
      <c r="I2516">
        <f t="shared" si="200"/>
        <v>42.812686705991027</v>
      </c>
    </row>
    <row r="2517" spans="1:9" x14ac:dyDescent="0.25">
      <c r="A2517">
        <v>2516</v>
      </c>
      <c r="B2517" t="s">
        <v>3</v>
      </c>
      <c r="C2517" t="s">
        <v>2519</v>
      </c>
      <c r="D2517">
        <v>13561</v>
      </c>
      <c r="E2517">
        <f t="shared" si="197"/>
        <v>0.8475625</v>
      </c>
      <c r="F2517">
        <f t="shared" si="201"/>
        <v>24120.893424272399</v>
      </c>
      <c r="G2517" s="1">
        <f t="shared" si="198"/>
        <v>5.9585345047393048</v>
      </c>
      <c r="H2517">
        <f t="shared" si="199"/>
        <v>6.0085439623558159</v>
      </c>
      <c r="I2517">
        <f t="shared" si="200"/>
        <v>42.815379132240466</v>
      </c>
    </row>
    <row r="2518" spans="1:9" x14ac:dyDescent="0.25">
      <c r="A2518">
        <v>2517</v>
      </c>
      <c r="B2518" t="s">
        <v>3</v>
      </c>
      <c r="C2518" t="s">
        <v>2520</v>
      </c>
      <c r="D2518">
        <v>13561</v>
      </c>
      <c r="E2518">
        <f t="shared" si="197"/>
        <v>0.8475625</v>
      </c>
      <c r="F2518">
        <f t="shared" si="201"/>
        <v>24120.893424272399</v>
      </c>
      <c r="G2518" s="1">
        <f t="shared" si="198"/>
        <v>5.9585345047393048</v>
      </c>
      <c r="H2518">
        <f t="shared" si="199"/>
        <v>6.0085439623558159</v>
      </c>
      <c r="I2518">
        <f t="shared" si="200"/>
        <v>42.815379132240466</v>
      </c>
    </row>
    <row r="2519" spans="1:9" x14ac:dyDescent="0.25">
      <c r="A2519">
        <v>2518</v>
      </c>
      <c r="B2519" t="s">
        <v>3</v>
      </c>
      <c r="C2519" t="s">
        <v>2521</v>
      </c>
      <c r="D2519">
        <v>13560</v>
      </c>
      <c r="E2519">
        <f t="shared" si="197"/>
        <v>0.84750000000000003</v>
      </c>
      <c r="F2519">
        <f t="shared" si="201"/>
        <v>24119.117034568928</v>
      </c>
      <c r="G2519" s="1">
        <f t="shared" si="198"/>
        <v>5.9600328570620036</v>
      </c>
      <c r="H2519">
        <f t="shared" si="199"/>
        <v>6.0100397226073028</v>
      </c>
      <c r="I2519">
        <f t="shared" si="200"/>
        <v>42.818071500693144</v>
      </c>
    </row>
    <row r="2520" spans="1:9" x14ac:dyDescent="0.25">
      <c r="A2520">
        <v>2519</v>
      </c>
      <c r="B2520" t="s">
        <v>3</v>
      </c>
      <c r="C2520" t="s">
        <v>2522</v>
      </c>
      <c r="D2520">
        <v>13559</v>
      </c>
      <c r="E2520">
        <f t="shared" si="197"/>
        <v>0.84743750000000007</v>
      </c>
      <c r="F2520">
        <f t="shared" si="201"/>
        <v>24117.340829819357</v>
      </c>
      <c r="G2520" s="1">
        <f t="shared" si="198"/>
        <v>5.9615311776052522</v>
      </c>
      <c r="H2520">
        <f t="shared" si="199"/>
        <v>6.0115354507545362</v>
      </c>
      <c r="I2520">
        <f t="shared" si="200"/>
        <v>42.820763811358162</v>
      </c>
    </row>
    <row r="2521" spans="1:9" x14ac:dyDescent="0.25">
      <c r="A2521">
        <v>2520</v>
      </c>
      <c r="B2521" t="s">
        <v>3</v>
      </c>
      <c r="C2521" t="s">
        <v>2523</v>
      </c>
      <c r="D2521">
        <v>13556</v>
      </c>
      <c r="E2521">
        <f t="shared" si="197"/>
        <v>0.84725000000000006</v>
      </c>
      <c r="F2521">
        <f t="shared" si="201"/>
        <v>24112.013325005206</v>
      </c>
      <c r="G2521" s="1">
        <f t="shared" si="198"/>
        <v>5.9660259486085465</v>
      </c>
      <c r="H2521">
        <f t="shared" si="199"/>
        <v>6.0160224426214199</v>
      </c>
      <c r="I2521">
        <f t="shared" si="200"/>
        <v>42.828840396718554</v>
      </c>
    </row>
    <row r="2522" spans="1:9" x14ac:dyDescent="0.25">
      <c r="A2522">
        <v>2521</v>
      </c>
      <c r="B2522" t="s">
        <v>3</v>
      </c>
      <c r="C2522" t="s">
        <v>2524</v>
      </c>
      <c r="D2522">
        <v>13553</v>
      </c>
      <c r="E2522">
        <f t="shared" si="197"/>
        <v>0.84706250000000005</v>
      </c>
      <c r="F2522">
        <f t="shared" si="201"/>
        <v>24106.687483736663</v>
      </c>
      <c r="G2522" s="1">
        <f t="shared" si="198"/>
        <v>5.9705204337793134</v>
      </c>
      <c r="H2522">
        <f t="shared" si="199"/>
        <v>6.0205091457334561</v>
      </c>
      <c r="I2522">
        <f t="shared" si="200"/>
        <v>42.836916462320218</v>
      </c>
    </row>
    <row r="2523" spans="1:9" x14ac:dyDescent="0.25">
      <c r="A2523">
        <v>2522</v>
      </c>
      <c r="B2523" t="s">
        <v>3</v>
      </c>
      <c r="C2523" t="s">
        <v>2525</v>
      </c>
      <c r="D2523">
        <v>13548</v>
      </c>
      <c r="E2523">
        <f t="shared" si="197"/>
        <v>0.84675</v>
      </c>
      <c r="F2523">
        <f t="shared" si="201"/>
        <v>24097.814776274714</v>
      </c>
      <c r="G2523" s="1">
        <f t="shared" si="198"/>
        <v>5.9780106075864978</v>
      </c>
      <c r="H2523">
        <f t="shared" si="199"/>
        <v>6.0279863429500438</v>
      </c>
      <c r="I2523">
        <f t="shared" si="200"/>
        <v>42.850375417310076</v>
      </c>
    </row>
    <row r="2524" spans="1:9" x14ac:dyDescent="0.25">
      <c r="A2524">
        <v>2523</v>
      </c>
      <c r="B2524" t="s">
        <v>3</v>
      </c>
      <c r="C2524" t="s">
        <v>2526</v>
      </c>
      <c r="D2524">
        <v>13543</v>
      </c>
      <c r="E2524">
        <f t="shared" si="197"/>
        <v>0.84643750000000006</v>
      </c>
      <c r="F2524">
        <f t="shared" si="201"/>
        <v>24088.946684005201</v>
      </c>
      <c r="G2524" s="1">
        <f t="shared" si="198"/>
        <v>5.9854999884304334</v>
      </c>
      <c r="H2524">
        <f t="shared" si="199"/>
        <v>6.0354627390891551</v>
      </c>
      <c r="I2524">
        <f t="shared" si="200"/>
        <v>42.863832930360481</v>
      </c>
    </row>
    <row r="2525" spans="1:9" x14ac:dyDescent="0.25">
      <c r="A2525">
        <v>2524</v>
      </c>
      <c r="B2525" t="s">
        <v>3</v>
      </c>
      <c r="C2525" t="s">
        <v>2527</v>
      </c>
      <c r="D2525">
        <v>13536</v>
      </c>
      <c r="E2525">
        <f t="shared" si="197"/>
        <v>0.84599999999999997</v>
      </c>
      <c r="F2525">
        <f t="shared" si="201"/>
        <v>24076.539101497503</v>
      </c>
      <c r="G2525" s="1">
        <f t="shared" si="198"/>
        <v>5.9959837906417306</v>
      </c>
      <c r="H2525">
        <f t="shared" si="199"/>
        <v>6.0459283490858411</v>
      </c>
      <c r="I2525">
        <f t="shared" si="200"/>
        <v>42.882671028354515</v>
      </c>
    </row>
    <row r="2526" spans="1:9" x14ac:dyDescent="0.25">
      <c r="A2526">
        <v>2525</v>
      </c>
      <c r="B2526" t="s">
        <v>3</v>
      </c>
      <c r="C2526" t="s">
        <v>2528</v>
      </c>
      <c r="D2526">
        <v>13529</v>
      </c>
      <c r="E2526">
        <f t="shared" si="197"/>
        <v>0.84556249999999999</v>
      </c>
      <c r="F2526">
        <f t="shared" si="201"/>
        <v>24064.140547845524</v>
      </c>
      <c r="G2526" s="1">
        <f t="shared" si="198"/>
        <v>6.0064660416285847</v>
      </c>
      <c r="H2526">
        <f t="shared" si="199"/>
        <v>6.0563923919639251</v>
      </c>
      <c r="I2526">
        <f t="shared" si="200"/>
        <v>42.901506305535065</v>
      </c>
    </row>
    <row r="2527" spans="1:9" x14ac:dyDescent="0.25">
      <c r="A2527">
        <v>2526</v>
      </c>
      <c r="B2527" t="s">
        <v>3</v>
      </c>
      <c r="C2527" t="s">
        <v>2529</v>
      </c>
      <c r="D2527">
        <v>13520</v>
      </c>
      <c r="E2527">
        <f t="shared" si="197"/>
        <v>0.84499999999999997</v>
      </c>
      <c r="F2527">
        <f t="shared" si="201"/>
        <v>24048.21280133001</v>
      </c>
      <c r="G2527" s="1">
        <f t="shared" si="198"/>
        <v>6.0199409449161294</v>
      </c>
      <c r="H2527">
        <f t="shared" si="199"/>
        <v>6.0698438614801375</v>
      </c>
      <c r="I2527">
        <f t="shared" si="200"/>
        <v>42.925718950664248</v>
      </c>
    </row>
    <row r="2528" spans="1:9" x14ac:dyDescent="0.25">
      <c r="A2528">
        <v>2527</v>
      </c>
      <c r="B2528" t="s">
        <v>3</v>
      </c>
      <c r="C2528" t="s">
        <v>2530</v>
      </c>
      <c r="D2528">
        <v>13511</v>
      </c>
      <c r="E2528">
        <f t="shared" si="197"/>
        <v>0.84443750000000006</v>
      </c>
      <c r="F2528">
        <f t="shared" si="201"/>
        <v>24032.299942877915</v>
      </c>
      <c r="G2528" s="1">
        <f t="shared" si="198"/>
        <v>6.033413290499368</v>
      </c>
      <c r="H2528">
        <f t="shared" si="199"/>
        <v>6.0832927470390246</v>
      </c>
      <c r="I2528">
        <f t="shared" si="200"/>
        <v>42.949926944670246</v>
      </c>
    </row>
    <row r="2529" spans="1:9" x14ac:dyDescent="0.25">
      <c r="A2529">
        <v>2528</v>
      </c>
      <c r="B2529" t="s">
        <v>3</v>
      </c>
      <c r="C2529" t="s">
        <v>2531</v>
      </c>
      <c r="D2529">
        <v>13500</v>
      </c>
      <c r="E2529">
        <f t="shared" si="197"/>
        <v>0.84375</v>
      </c>
      <c r="F2529">
        <f t="shared" si="201"/>
        <v>24012.87108158605</v>
      </c>
      <c r="G2529" s="1">
        <f t="shared" si="198"/>
        <v>6.0498760226083732</v>
      </c>
      <c r="H2529">
        <f t="shared" si="199"/>
        <v>6.0997267701499709</v>
      </c>
      <c r="I2529">
        <f t="shared" si="200"/>
        <v>42.979508186269946</v>
      </c>
    </row>
    <row r="2530" spans="1:9" x14ac:dyDescent="0.25">
      <c r="A2530">
        <v>2529</v>
      </c>
      <c r="B2530" t="s">
        <v>3</v>
      </c>
      <c r="C2530" t="s">
        <v>2532</v>
      </c>
      <c r="D2530">
        <v>13489</v>
      </c>
      <c r="E2530">
        <f t="shared" si="197"/>
        <v>0.84306250000000005</v>
      </c>
      <c r="F2530">
        <f t="shared" si="201"/>
        <v>23993.464391306603</v>
      </c>
      <c r="G2530" s="1">
        <f t="shared" si="198"/>
        <v>6.0663349461794951</v>
      </c>
      <c r="H2530">
        <f t="shared" si="199"/>
        <v>6.116156945544617</v>
      </c>
      <c r="I2530">
        <f t="shared" si="200"/>
        <v>43.009082501980309</v>
      </c>
    </row>
    <row r="2531" spans="1:9" x14ac:dyDescent="0.25">
      <c r="A2531">
        <v>2530</v>
      </c>
      <c r="B2531" t="s">
        <v>3</v>
      </c>
      <c r="C2531" t="s">
        <v>2533</v>
      </c>
      <c r="D2531">
        <v>13476</v>
      </c>
      <c r="E2531">
        <f t="shared" si="197"/>
        <v>0.84225000000000005</v>
      </c>
      <c r="F2531">
        <f t="shared" si="201"/>
        <v>23970.55774414265</v>
      </c>
      <c r="G2531" s="1">
        <f t="shared" si="198"/>
        <v>6.0857815003080304</v>
      </c>
      <c r="H2531">
        <f t="shared" si="199"/>
        <v>6.1355694740738613</v>
      </c>
      <c r="I2531">
        <f t="shared" si="200"/>
        <v>43.044025053332952</v>
      </c>
    </row>
    <row r="2532" spans="1:9" x14ac:dyDescent="0.25">
      <c r="A2532">
        <v>2531</v>
      </c>
      <c r="B2532" t="s">
        <v>3</v>
      </c>
      <c r="C2532" t="s">
        <v>2534</v>
      </c>
      <c r="D2532">
        <v>13463</v>
      </c>
      <c r="E2532">
        <f t="shared" si="197"/>
        <v>0.84143750000000006</v>
      </c>
      <c r="F2532">
        <f t="shared" si="201"/>
        <v>23947.681947681947</v>
      </c>
      <c r="G2532" s="1">
        <f t="shared" si="198"/>
        <v>6.1052227555163086</v>
      </c>
      <c r="H2532">
        <f t="shared" si="199"/>
        <v>6.1549766490279012</v>
      </c>
      <c r="I2532">
        <f t="shared" si="200"/>
        <v>43.078957968250222</v>
      </c>
    </row>
    <row r="2533" spans="1:9" x14ac:dyDescent="0.25">
      <c r="A2533">
        <v>2532</v>
      </c>
      <c r="B2533" t="s">
        <v>3</v>
      </c>
      <c r="C2533" t="s">
        <v>2535</v>
      </c>
      <c r="D2533">
        <v>13449</v>
      </c>
      <c r="E2533">
        <f t="shared" si="197"/>
        <v>0.84056249999999999</v>
      </c>
      <c r="F2533">
        <f t="shared" si="201"/>
        <v>23923.080904808736</v>
      </c>
      <c r="G2533" s="1">
        <f t="shared" si="198"/>
        <v>6.1261535785548631</v>
      </c>
      <c r="H2533">
        <f t="shared" si="199"/>
        <v>6.1758707091711926</v>
      </c>
      <c r="I2533">
        <f t="shared" si="200"/>
        <v>43.11656727650815</v>
      </c>
    </row>
    <row r="2534" spans="1:9" x14ac:dyDescent="0.25">
      <c r="A2534">
        <v>2533</v>
      </c>
      <c r="B2534" t="s">
        <v>3</v>
      </c>
      <c r="C2534" t="s">
        <v>2536</v>
      </c>
      <c r="D2534">
        <v>13435</v>
      </c>
      <c r="E2534">
        <f t="shared" si="197"/>
        <v>0.83968750000000003</v>
      </c>
      <c r="F2534">
        <f t="shared" si="201"/>
        <v>23898.515491646409</v>
      </c>
      <c r="G2534" s="1">
        <f t="shared" si="198"/>
        <v>6.1470782826880281</v>
      </c>
      <c r="H2534">
        <f t="shared" si="199"/>
        <v>6.1967585871067854</v>
      </c>
      <c r="I2534">
        <f t="shared" si="200"/>
        <v>43.154165456792214</v>
      </c>
    </row>
    <row r="2535" spans="1:9" x14ac:dyDescent="0.25">
      <c r="A2535">
        <v>2534</v>
      </c>
      <c r="B2535" t="s">
        <v>3</v>
      </c>
      <c r="C2535" t="s">
        <v>2537</v>
      </c>
      <c r="D2535">
        <v>13420</v>
      </c>
      <c r="E2535">
        <f t="shared" si="197"/>
        <v>0.83875</v>
      </c>
      <c r="F2535">
        <f t="shared" si="201"/>
        <v>23872.234856315899</v>
      </c>
      <c r="G2535" s="1">
        <f t="shared" si="198"/>
        <v>6.1694908340561483</v>
      </c>
      <c r="H2535">
        <f t="shared" si="199"/>
        <v>6.2191316116374082</v>
      </c>
      <c r="I2535">
        <f t="shared" si="200"/>
        <v>43.194436900947338</v>
      </c>
    </row>
    <row r="2536" spans="1:9" x14ac:dyDescent="0.25">
      <c r="A2536">
        <v>2535</v>
      </c>
      <c r="B2536" t="s">
        <v>3</v>
      </c>
      <c r="C2536" t="s">
        <v>2538</v>
      </c>
      <c r="D2536">
        <v>13404</v>
      </c>
      <c r="E2536">
        <f t="shared" si="197"/>
        <v>0.83774999999999999</v>
      </c>
      <c r="F2536">
        <f t="shared" si="201"/>
        <v>23844.247056393306</v>
      </c>
      <c r="G2536" s="1">
        <f t="shared" si="198"/>
        <v>6.1933898496489519</v>
      </c>
      <c r="H2536">
        <f t="shared" si="199"/>
        <v>6.2429883852882995</v>
      </c>
      <c r="I2536">
        <f t="shared" si="200"/>
        <v>43.237379093518939</v>
      </c>
    </row>
    <row r="2537" spans="1:9" x14ac:dyDescent="0.25">
      <c r="A2537">
        <v>2536</v>
      </c>
      <c r="B2537" t="s">
        <v>3</v>
      </c>
      <c r="C2537" t="s">
        <v>2539</v>
      </c>
      <c r="D2537">
        <v>13389</v>
      </c>
      <c r="E2537">
        <f t="shared" si="197"/>
        <v>0.83681250000000007</v>
      </c>
      <c r="F2537">
        <f t="shared" si="201"/>
        <v>23818.050467000361</v>
      </c>
      <c r="G2537" s="1">
        <f t="shared" si="198"/>
        <v>6.2157879703172512</v>
      </c>
      <c r="H2537">
        <f t="shared" si="199"/>
        <v>6.265346829208795</v>
      </c>
      <c r="I2537">
        <f t="shared" si="200"/>
        <v>43.27762429257583</v>
      </c>
    </row>
    <row r="2538" spans="1:9" x14ac:dyDescent="0.25">
      <c r="A2538">
        <v>2537</v>
      </c>
      <c r="B2538" t="s">
        <v>3</v>
      </c>
      <c r="C2538" t="s">
        <v>2540</v>
      </c>
      <c r="D2538">
        <v>13373</v>
      </c>
      <c r="E2538">
        <f t="shared" si="197"/>
        <v>0.83581250000000007</v>
      </c>
      <c r="F2538">
        <f t="shared" si="201"/>
        <v>23790.152101056974</v>
      </c>
      <c r="G2538" s="1">
        <f t="shared" si="198"/>
        <v>6.2396716315122376</v>
      </c>
      <c r="H2538">
        <f t="shared" si="199"/>
        <v>6.2891880886779745</v>
      </c>
      <c r="I2538">
        <f t="shared" si="200"/>
        <v>43.320538559620353</v>
      </c>
    </row>
    <row r="2539" spans="1:9" x14ac:dyDescent="0.25">
      <c r="A2539">
        <v>2538</v>
      </c>
      <c r="B2539" t="s">
        <v>3</v>
      </c>
      <c r="C2539" t="s">
        <v>2541</v>
      </c>
      <c r="D2539">
        <v>13358</v>
      </c>
      <c r="E2539">
        <f t="shared" si="197"/>
        <v>0.83487500000000003</v>
      </c>
      <c r="F2539">
        <f t="shared" si="201"/>
        <v>23764.039155074704</v>
      </c>
      <c r="G2539" s="1">
        <f t="shared" si="198"/>
        <v>6.2620553933165866</v>
      </c>
      <c r="H2539">
        <f t="shared" si="199"/>
        <v>6.3115320240495976</v>
      </c>
      <c r="I2539">
        <f t="shared" si="200"/>
        <v>43.360757643289276</v>
      </c>
    </row>
    <row r="2540" spans="1:9" x14ac:dyDescent="0.25">
      <c r="A2540">
        <v>2539</v>
      </c>
      <c r="B2540" t="s">
        <v>3</v>
      </c>
      <c r="C2540" t="s">
        <v>2542</v>
      </c>
      <c r="D2540">
        <v>13342</v>
      </c>
      <c r="E2540">
        <f t="shared" si="197"/>
        <v>0.83387500000000003</v>
      </c>
      <c r="F2540">
        <f t="shared" si="201"/>
        <v>23736.229795119943</v>
      </c>
      <c r="G2540" s="1">
        <f t="shared" si="198"/>
        <v>6.28592377659254</v>
      </c>
      <c r="H2540">
        <f t="shared" si="199"/>
        <v>6.335357846055274</v>
      </c>
      <c r="I2540">
        <f t="shared" si="200"/>
        <v>43.403644122899493</v>
      </c>
    </row>
    <row r="2541" spans="1:9" x14ac:dyDescent="0.25">
      <c r="A2541">
        <v>2540</v>
      </c>
      <c r="B2541" t="s">
        <v>3</v>
      </c>
      <c r="C2541" t="s">
        <v>2543</v>
      </c>
      <c r="D2541">
        <v>13327</v>
      </c>
      <c r="E2541">
        <f t="shared" si="197"/>
        <v>0.8329375</v>
      </c>
      <c r="F2541">
        <f t="shared" si="201"/>
        <v>23710.200092587831</v>
      </c>
      <c r="G2541" s="1">
        <f t="shared" si="198"/>
        <v>6.3082932510952787</v>
      </c>
      <c r="H2541">
        <f t="shared" si="199"/>
        <v>6.3576873446638729</v>
      </c>
      <c r="I2541">
        <f t="shared" si="200"/>
        <v>43.443837220394968</v>
      </c>
    </row>
    <row r="2542" spans="1:9" x14ac:dyDescent="0.25">
      <c r="A2542">
        <v>2541</v>
      </c>
      <c r="B2542" t="s">
        <v>3</v>
      </c>
      <c r="C2542" t="s">
        <v>2544</v>
      </c>
      <c r="D2542">
        <v>13312</v>
      </c>
      <c r="E2542">
        <f t="shared" si="197"/>
        <v>0.83200000000000007</v>
      </c>
      <c r="F2542">
        <f t="shared" si="201"/>
        <v>23684.21052631579</v>
      </c>
      <c r="G2542" s="1">
        <f t="shared" si="198"/>
        <v>6.3306558379977105</v>
      </c>
      <c r="H2542">
        <f t="shared" si="199"/>
        <v>6.3800098834316259</v>
      </c>
      <c r="I2542">
        <f t="shared" si="200"/>
        <v>43.484017790176928</v>
      </c>
    </row>
    <row r="2543" spans="1:9" x14ac:dyDescent="0.25">
      <c r="A2543">
        <v>2542</v>
      </c>
      <c r="B2543" t="s">
        <v>3</v>
      </c>
      <c r="C2543" t="s">
        <v>2545</v>
      </c>
      <c r="D2543">
        <v>13297</v>
      </c>
      <c r="E2543">
        <f t="shared" si="197"/>
        <v>0.83106250000000004</v>
      </c>
      <c r="F2543">
        <f t="shared" si="201"/>
        <v>23658.261003543732</v>
      </c>
      <c r="G2543" s="1">
        <f t="shared" si="198"/>
        <v>6.3530115539605276</v>
      </c>
      <c r="H2543">
        <f t="shared" si="199"/>
        <v>6.4023254790710098</v>
      </c>
      <c r="I2543">
        <f t="shared" si="200"/>
        <v>43.524185862327819</v>
      </c>
    </row>
    <row r="2544" spans="1:9" x14ac:dyDescent="0.25">
      <c r="A2544">
        <v>2543</v>
      </c>
      <c r="B2544" t="s">
        <v>3</v>
      </c>
      <c r="C2544" t="s">
        <v>2546</v>
      </c>
      <c r="D2544">
        <v>13282</v>
      </c>
      <c r="E2544">
        <f t="shared" si="197"/>
        <v>0.830125</v>
      </c>
      <c r="F2544">
        <f t="shared" si="201"/>
        <v>23632.351431797189</v>
      </c>
      <c r="G2544" s="1">
        <f t="shared" si="198"/>
        <v>6.375360415614125</v>
      </c>
      <c r="H2544">
        <f t="shared" si="199"/>
        <v>6.4246341482634648</v>
      </c>
      <c r="I2544">
        <f t="shared" si="200"/>
        <v>43.564341466874239</v>
      </c>
    </row>
    <row r="2545" spans="1:9" x14ac:dyDescent="0.25">
      <c r="A2545">
        <v>2544</v>
      </c>
      <c r="B2545" t="s">
        <v>3</v>
      </c>
      <c r="C2545" t="s">
        <v>2547</v>
      </c>
      <c r="D2545">
        <v>13268</v>
      </c>
      <c r="E2545">
        <f t="shared" si="197"/>
        <v>0.82925000000000004</v>
      </c>
      <c r="F2545">
        <f t="shared" si="201"/>
        <v>23608.205128205129</v>
      </c>
      <c r="G2545" s="1">
        <f t="shared" si="198"/>
        <v>6.3962131836914864</v>
      </c>
      <c r="H2545">
        <f t="shared" si="199"/>
        <v>6.4454493383384488</v>
      </c>
      <c r="I2545">
        <f t="shared" si="200"/>
        <v>43.601808809009206</v>
      </c>
    </row>
    <row r="2546" spans="1:9" x14ac:dyDescent="0.25">
      <c r="A2546">
        <v>2545</v>
      </c>
      <c r="B2546" t="s">
        <v>3</v>
      </c>
      <c r="C2546" t="s">
        <v>2548</v>
      </c>
      <c r="D2546">
        <v>13254</v>
      </c>
      <c r="E2546">
        <f t="shared" si="197"/>
        <v>0.82837499999999997</v>
      </c>
      <c r="F2546">
        <f t="shared" si="201"/>
        <v>23584.093471353899</v>
      </c>
      <c r="G2546" s="1">
        <f t="shared" si="198"/>
        <v>6.4170600088368133</v>
      </c>
      <c r="H2546">
        <f t="shared" si="199"/>
        <v>6.4662585227275144</v>
      </c>
      <c r="I2546">
        <f t="shared" si="200"/>
        <v>43.639265340909525</v>
      </c>
    </row>
    <row r="2547" spans="1:9" x14ac:dyDescent="0.25">
      <c r="A2547">
        <v>2546</v>
      </c>
      <c r="B2547" t="s">
        <v>3</v>
      </c>
      <c r="C2547" t="s">
        <v>2549</v>
      </c>
      <c r="D2547">
        <v>13240</v>
      </c>
      <c r="E2547">
        <f t="shared" si="197"/>
        <v>0.82750000000000001</v>
      </c>
      <c r="F2547">
        <f t="shared" si="201"/>
        <v>23560.016386726751</v>
      </c>
      <c r="G2547" s="1">
        <f t="shared" si="198"/>
        <v>6.4379009044995428</v>
      </c>
      <c r="H2547">
        <f t="shared" si="199"/>
        <v>6.4870617149213672</v>
      </c>
      <c r="I2547">
        <f t="shared" si="200"/>
        <v>43.676711086858461</v>
      </c>
    </row>
    <row r="2548" spans="1:9" x14ac:dyDescent="0.25">
      <c r="A2548">
        <v>2547</v>
      </c>
      <c r="B2548" t="s">
        <v>3</v>
      </c>
      <c r="C2548" t="s">
        <v>2550</v>
      </c>
      <c r="D2548">
        <v>13227</v>
      </c>
      <c r="E2548">
        <f t="shared" si="197"/>
        <v>0.82668750000000002</v>
      </c>
      <c r="F2548">
        <f t="shared" si="201"/>
        <v>23537.68998515941</v>
      </c>
      <c r="G2548" s="1">
        <f t="shared" si="198"/>
        <v>6.4572478671871067</v>
      </c>
      <c r="H2548">
        <f t="shared" si="199"/>
        <v>6.5063736111276853</v>
      </c>
      <c r="I2548">
        <f t="shared" si="200"/>
        <v>43.711472500029835</v>
      </c>
    </row>
    <row r="2549" spans="1:9" x14ac:dyDescent="0.25">
      <c r="A2549">
        <v>2548</v>
      </c>
      <c r="B2549" t="s">
        <v>3</v>
      </c>
      <c r="C2549" t="s">
        <v>2551</v>
      </c>
      <c r="D2549">
        <v>13214</v>
      </c>
      <c r="E2549">
        <f t="shared" si="197"/>
        <v>0.82587500000000003</v>
      </c>
      <c r="F2549">
        <f t="shared" si="201"/>
        <v>23515.393269919197</v>
      </c>
      <c r="G2549" s="1">
        <f t="shared" si="198"/>
        <v>6.4765897395182606</v>
      </c>
      <c r="H2549">
        <f t="shared" si="199"/>
        <v>6.5256803629721958</v>
      </c>
      <c r="I2549">
        <f t="shared" si="200"/>
        <v>43.746224653349955</v>
      </c>
    </row>
    <row r="2550" spans="1:9" x14ac:dyDescent="0.25">
      <c r="A2550">
        <v>2549</v>
      </c>
      <c r="B2550" t="s">
        <v>3</v>
      </c>
      <c r="C2550" t="s">
        <v>2552</v>
      </c>
      <c r="D2550">
        <v>13201</v>
      </c>
      <c r="E2550">
        <f t="shared" si="197"/>
        <v>0.82506250000000003</v>
      </c>
      <c r="F2550">
        <f t="shared" si="201"/>
        <v>23493.126181836768</v>
      </c>
      <c r="G2550" s="1">
        <f t="shared" si="198"/>
        <v>6.4959265322086708</v>
      </c>
      <c r="H2550">
        <f t="shared" si="199"/>
        <v>6.5449819812031933</v>
      </c>
      <c r="I2550">
        <f t="shared" si="200"/>
        <v>43.780967566165749</v>
      </c>
    </row>
    <row r="2551" spans="1:9" x14ac:dyDescent="0.25">
      <c r="A2551">
        <v>2550</v>
      </c>
      <c r="B2551" t="s">
        <v>3</v>
      </c>
      <c r="C2551" t="s">
        <v>2553</v>
      </c>
      <c r="D2551">
        <v>13189</v>
      </c>
      <c r="E2551">
        <f t="shared" si="197"/>
        <v>0.8243125</v>
      </c>
      <c r="F2551">
        <f t="shared" si="201"/>
        <v>23472.598191940346</v>
      </c>
      <c r="G2551" s="1">
        <f t="shared" si="198"/>
        <v>6.5137713800033907</v>
      </c>
      <c r="H2551">
        <f t="shared" si="199"/>
        <v>6.5627943123894852</v>
      </c>
      <c r="I2551">
        <f t="shared" si="200"/>
        <v>43.81302976230107</v>
      </c>
    </row>
    <row r="2552" spans="1:9" x14ac:dyDescent="0.25">
      <c r="A2552">
        <v>2551</v>
      </c>
      <c r="B2552" t="s">
        <v>3</v>
      </c>
      <c r="C2552" t="s">
        <v>2554</v>
      </c>
      <c r="D2552">
        <v>13177</v>
      </c>
      <c r="E2552">
        <f t="shared" si="197"/>
        <v>0.82356249999999998</v>
      </c>
      <c r="F2552">
        <f t="shared" si="201"/>
        <v>23452.095349905569</v>
      </c>
      <c r="G2552" s="1">
        <f t="shared" si="198"/>
        <v>6.5316119171019409</v>
      </c>
      <c r="H2552">
        <f t="shared" si="199"/>
        <v>6.5806022869440994</v>
      </c>
      <c r="I2552">
        <f t="shared" si="200"/>
        <v>43.845084116499379</v>
      </c>
    </row>
    <row r="2553" spans="1:9" x14ac:dyDescent="0.25">
      <c r="A2553">
        <v>2552</v>
      </c>
      <c r="B2553" t="s">
        <v>3</v>
      </c>
      <c r="C2553" t="s">
        <v>2555</v>
      </c>
      <c r="D2553">
        <v>13166</v>
      </c>
      <c r="E2553">
        <f t="shared" si="197"/>
        <v>0.82287500000000002</v>
      </c>
      <c r="F2553">
        <f t="shared" si="201"/>
        <v>23433.323130292829</v>
      </c>
      <c r="G2553" s="1">
        <f t="shared" si="198"/>
        <v>6.5479619631146875</v>
      </c>
      <c r="H2553">
        <f t="shared" si="199"/>
        <v>6.5969224436268519</v>
      </c>
      <c r="I2553">
        <f t="shared" si="200"/>
        <v>43.874460398528335</v>
      </c>
    </row>
    <row r="2554" spans="1:9" x14ac:dyDescent="0.25">
      <c r="A2554">
        <v>2553</v>
      </c>
      <c r="B2554" t="s">
        <v>3</v>
      </c>
      <c r="C2554" t="s">
        <v>2556</v>
      </c>
      <c r="D2554">
        <v>13156</v>
      </c>
      <c r="E2554">
        <f t="shared" si="197"/>
        <v>0.82225000000000004</v>
      </c>
      <c r="F2554">
        <f t="shared" si="201"/>
        <v>23416.275749541099</v>
      </c>
      <c r="G2554" s="1">
        <f t="shared" si="198"/>
        <v>6.5628225096405686</v>
      </c>
      <c r="H2554">
        <f t="shared" si="199"/>
        <v>6.6117557845748252</v>
      </c>
      <c r="I2554">
        <f t="shared" si="200"/>
        <v>43.901160412234688</v>
      </c>
    </row>
    <row r="2555" spans="1:9" x14ac:dyDescent="0.25">
      <c r="A2555">
        <v>2554</v>
      </c>
      <c r="B2555" t="s">
        <v>3</v>
      </c>
      <c r="C2555" t="s">
        <v>2557</v>
      </c>
      <c r="D2555">
        <v>13146</v>
      </c>
      <c r="E2555">
        <f t="shared" si="197"/>
        <v>0.82162500000000005</v>
      </c>
      <c r="F2555">
        <f t="shared" si="201"/>
        <v>23399.245744572418</v>
      </c>
      <c r="G2555" s="1">
        <f t="shared" si="198"/>
        <v>6.5776800786298395</v>
      </c>
      <c r="H2555">
        <f t="shared" si="199"/>
        <v>6.6265861161350017</v>
      </c>
      <c r="I2555">
        <f t="shared" si="200"/>
        <v>43.927855009043</v>
      </c>
    </row>
    <row r="2556" spans="1:9" x14ac:dyDescent="0.25">
      <c r="A2556">
        <v>2555</v>
      </c>
      <c r="B2556" t="s">
        <v>3</v>
      </c>
      <c r="C2556" t="s">
        <v>2558</v>
      </c>
      <c r="D2556">
        <v>13136</v>
      </c>
      <c r="E2556">
        <f t="shared" si="197"/>
        <v>0.82100000000000006</v>
      </c>
      <c r="F2556">
        <f t="shared" si="201"/>
        <v>23382.233088834557</v>
      </c>
      <c r="G2556" s="1">
        <f t="shared" si="198"/>
        <v>6.5925346749192499</v>
      </c>
      <c r="H2556">
        <f t="shared" si="199"/>
        <v>6.6414134431585126</v>
      </c>
      <c r="I2556">
        <f t="shared" si="200"/>
        <v>43.954544197685323</v>
      </c>
    </row>
    <row r="2557" spans="1:9" x14ac:dyDescent="0.25">
      <c r="A2557">
        <v>2556</v>
      </c>
      <c r="B2557" t="s">
        <v>3</v>
      </c>
      <c r="C2557" t="s">
        <v>2559</v>
      </c>
      <c r="D2557">
        <v>13126</v>
      </c>
      <c r="E2557">
        <f t="shared" si="197"/>
        <v>0.82037499999999997</v>
      </c>
      <c r="F2557">
        <f t="shared" si="201"/>
        <v>23365.237755829345</v>
      </c>
      <c r="G2557" s="1">
        <f t="shared" si="198"/>
        <v>6.6073863033396378</v>
      </c>
      <c r="H2557">
        <f t="shared" si="199"/>
        <v>6.6562377704907476</v>
      </c>
      <c r="I2557">
        <f t="shared" si="200"/>
        <v>43.981227986883347</v>
      </c>
    </row>
    <row r="2558" spans="1:9" x14ac:dyDescent="0.25">
      <c r="A2558">
        <v>2557</v>
      </c>
      <c r="B2558" t="s">
        <v>3</v>
      </c>
      <c r="C2558" t="s">
        <v>2560</v>
      </c>
      <c r="D2558">
        <v>13117</v>
      </c>
      <c r="E2558">
        <f t="shared" si="197"/>
        <v>0.81981250000000006</v>
      </c>
      <c r="F2558">
        <f t="shared" si="201"/>
        <v>23349.956745203806</v>
      </c>
      <c r="G2558" s="1">
        <f t="shared" si="198"/>
        <v>6.6207502353780114</v>
      </c>
      <c r="H2558">
        <f t="shared" si="199"/>
        <v>6.669577104353607</v>
      </c>
      <c r="I2558">
        <f t="shared" si="200"/>
        <v>44.00523878783649</v>
      </c>
    </row>
    <row r="2559" spans="1:9" x14ac:dyDescent="0.25">
      <c r="A2559">
        <v>2558</v>
      </c>
      <c r="B2559" t="s">
        <v>3</v>
      </c>
      <c r="C2559" t="s">
        <v>2561</v>
      </c>
      <c r="D2559">
        <v>13108</v>
      </c>
      <c r="E2559">
        <f t="shared" si="197"/>
        <v>0.81925000000000003</v>
      </c>
      <c r="F2559">
        <f t="shared" si="201"/>
        <v>23334.68972533062</v>
      </c>
      <c r="G2559" s="1">
        <f t="shared" si="198"/>
        <v>6.6341117708641377</v>
      </c>
      <c r="H2559">
        <f t="shared" si="199"/>
        <v>6.6829140159106259</v>
      </c>
      <c r="I2559">
        <f t="shared" si="200"/>
        <v>44.029245228639127</v>
      </c>
    </row>
    <row r="2560" spans="1:9" x14ac:dyDescent="0.25">
      <c r="A2560">
        <v>2559</v>
      </c>
      <c r="B2560" t="s">
        <v>3</v>
      </c>
      <c r="C2560" t="s">
        <v>2562</v>
      </c>
      <c r="D2560">
        <v>13100</v>
      </c>
      <c r="E2560">
        <f t="shared" si="197"/>
        <v>0.81874999999999998</v>
      </c>
      <c r="F2560">
        <f t="shared" si="201"/>
        <v>23321.1307707952</v>
      </c>
      <c r="G2560" s="1">
        <f t="shared" si="198"/>
        <v>6.6459866822133336</v>
      </c>
      <c r="H2560">
        <f t="shared" si="199"/>
        <v>6.6947670177106602</v>
      </c>
      <c r="I2560">
        <f t="shared" si="200"/>
        <v>44.050580631879185</v>
      </c>
    </row>
    <row r="2561" spans="1:9" x14ac:dyDescent="0.25">
      <c r="A2561">
        <v>2560</v>
      </c>
      <c r="B2561" t="s">
        <v>3</v>
      </c>
      <c r="C2561" t="s">
        <v>2563</v>
      </c>
      <c r="D2561">
        <v>13092</v>
      </c>
      <c r="E2561">
        <f t="shared" si="197"/>
        <v>0.81825000000000003</v>
      </c>
      <c r="F2561">
        <f t="shared" si="201"/>
        <v>23307.582842041065</v>
      </c>
      <c r="G2561" s="1">
        <f t="shared" si="198"/>
        <v>6.657859705225917</v>
      </c>
      <c r="H2561">
        <f t="shared" si="199"/>
        <v>6.7066181108411911</v>
      </c>
      <c r="I2561">
        <f t="shared" si="200"/>
        <v>44.071912599514143</v>
      </c>
    </row>
    <row r="2562" spans="1:9" x14ac:dyDescent="0.25">
      <c r="A2562">
        <v>2561</v>
      </c>
      <c r="B2562" t="s">
        <v>3</v>
      </c>
      <c r="C2562" t="s">
        <v>2564</v>
      </c>
      <c r="D2562">
        <v>13085</v>
      </c>
      <c r="E2562">
        <f t="shared" ref="E2562:E2625" si="202">D2562/32768*Vref/2</f>
        <v>0.81781250000000005</v>
      </c>
      <c r="F2562">
        <f t="shared" si="201"/>
        <v>23295.737438398617</v>
      </c>
      <c r="G2562" s="1">
        <f t="shared" ref="G2562:G2625" si="203">1/(A+B*LN(F2562)+$M$11*LN(F2562)^3)-273.15</f>
        <v>6.6682470532699654</v>
      </c>
      <c r="H2562">
        <f t="shared" ref="H2562:H2625" si="204">(1/($P$4+($P$5*LOG10(F2562))+$P$6*LOG10(F2562)^3))-273.15</f>
        <v>6.7169862535645848</v>
      </c>
      <c r="I2562">
        <f t="shared" si="200"/>
        <v>44.090575256416251</v>
      </c>
    </row>
    <row r="2563" spans="1:9" x14ac:dyDescent="0.25">
      <c r="A2563">
        <v>2562</v>
      </c>
      <c r="B2563" t="s">
        <v>3</v>
      </c>
      <c r="C2563" t="s">
        <v>2565</v>
      </c>
      <c r="D2563">
        <v>13077</v>
      </c>
      <c r="E2563">
        <f t="shared" si="202"/>
        <v>0.8173125</v>
      </c>
      <c r="F2563">
        <f t="shared" si="201"/>
        <v>23282.21014676756</v>
      </c>
      <c r="G2563" s="1">
        <f t="shared" si="203"/>
        <v>6.6801165422803592</v>
      </c>
      <c r="H2563">
        <f t="shared" si="204"/>
        <v>6.728833774588054</v>
      </c>
      <c r="I2563">
        <f t="shared" ref="I2563:I2626" si="205">9/5*H2563+32</f>
        <v>44.111900794258496</v>
      </c>
    </row>
    <row r="2564" spans="1:9" x14ac:dyDescent="0.25">
      <c r="A2564">
        <v>2563</v>
      </c>
      <c r="B2564" t="s">
        <v>3</v>
      </c>
      <c r="C2564" t="s">
        <v>2566</v>
      </c>
      <c r="D2564">
        <v>13070</v>
      </c>
      <c r="E2564">
        <f t="shared" si="202"/>
        <v>0.81687500000000002</v>
      </c>
      <c r="F2564">
        <f t="shared" si="201"/>
        <v>23270.382779977663</v>
      </c>
      <c r="G2564" s="1">
        <f t="shared" si="203"/>
        <v>6.690500801851158</v>
      </c>
      <c r="H2564">
        <f t="shared" si="204"/>
        <v>6.7391987955079458</v>
      </c>
      <c r="I2564">
        <f t="shared" si="205"/>
        <v>44.130557831914302</v>
      </c>
    </row>
    <row r="2565" spans="1:9" x14ac:dyDescent="0.25">
      <c r="A2565">
        <v>2564</v>
      </c>
      <c r="B2565" t="s">
        <v>3</v>
      </c>
      <c r="C2565" t="s">
        <v>2567</v>
      </c>
      <c r="D2565">
        <v>13064</v>
      </c>
      <c r="E2565">
        <f t="shared" si="202"/>
        <v>0.8165</v>
      </c>
      <c r="F2565">
        <f t="shared" si="201"/>
        <v>23260.251725537961</v>
      </c>
      <c r="G2565" s="1">
        <f t="shared" si="203"/>
        <v>6.6994004506160536</v>
      </c>
      <c r="H2565">
        <f t="shared" si="204"/>
        <v>6.7480819416264808</v>
      </c>
      <c r="I2565">
        <f t="shared" si="205"/>
        <v>44.146547494927667</v>
      </c>
    </row>
    <row r="2566" spans="1:9" x14ac:dyDescent="0.25">
      <c r="A2566">
        <v>2565</v>
      </c>
      <c r="B2566" t="s">
        <v>3</v>
      </c>
      <c r="C2566" t="s">
        <v>2568</v>
      </c>
      <c r="D2566">
        <v>13058</v>
      </c>
      <c r="E2566">
        <f t="shared" si="202"/>
        <v>0.81612499999999999</v>
      </c>
      <c r="F2566">
        <f t="shared" si="201"/>
        <v>23250.126839167937</v>
      </c>
      <c r="G2566" s="1">
        <f t="shared" si="203"/>
        <v>6.7082990434082035</v>
      </c>
      <c r="H2566">
        <f t="shared" si="204"/>
        <v>6.7569640203535641</v>
      </c>
      <c r="I2566">
        <f t="shared" si="205"/>
        <v>44.162535236636415</v>
      </c>
    </row>
    <row r="2567" spans="1:9" x14ac:dyDescent="0.25">
      <c r="A2567">
        <v>2566</v>
      </c>
      <c r="B2567" t="s">
        <v>3</v>
      </c>
      <c r="C2567" t="s">
        <v>2569</v>
      </c>
      <c r="D2567">
        <v>13051</v>
      </c>
      <c r="E2567">
        <f t="shared" si="202"/>
        <v>0.81568750000000001</v>
      </c>
      <c r="F2567">
        <f t="shared" si="201"/>
        <v>23238.322259978697</v>
      </c>
      <c r="G2567" s="1">
        <f t="shared" si="203"/>
        <v>6.7186794017458737</v>
      </c>
      <c r="H2567">
        <f t="shared" si="204"/>
        <v>6.7673250978538135</v>
      </c>
      <c r="I2567">
        <f t="shared" si="205"/>
        <v>44.181185176136864</v>
      </c>
    </row>
    <row r="2568" spans="1:9" x14ac:dyDescent="0.25">
      <c r="A2568">
        <v>2567</v>
      </c>
      <c r="B2568" t="s">
        <v>3</v>
      </c>
      <c r="C2568" t="s">
        <v>2570</v>
      </c>
      <c r="D2568">
        <v>13046</v>
      </c>
      <c r="E2568">
        <f t="shared" si="202"/>
        <v>0.81537500000000007</v>
      </c>
      <c r="F2568">
        <f t="shared" si="201"/>
        <v>23229.895548118853</v>
      </c>
      <c r="G2568" s="1">
        <f t="shared" si="203"/>
        <v>6.726093065208147</v>
      </c>
      <c r="H2568">
        <f t="shared" si="204"/>
        <v>6.7747249797787958</v>
      </c>
      <c r="I2568">
        <f t="shared" si="205"/>
        <v>44.19450496360183</v>
      </c>
    </row>
    <row r="2569" spans="1:9" x14ac:dyDescent="0.25">
      <c r="A2569">
        <v>2568</v>
      </c>
      <c r="B2569" t="s">
        <v>3</v>
      </c>
      <c r="C2569" t="s">
        <v>2571</v>
      </c>
      <c r="D2569">
        <v>13040</v>
      </c>
      <c r="E2569">
        <f t="shared" si="202"/>
        <v>0.81500000000000006</v>
      </c>
      <c r="F2569">
        <f t="shared" si="201"/>
        <v>23219.78913219789</v>
      </c>
      <c r="G2569" s="1">
        <f t="shared" si="203"/>
        <v>6.7349884962806641</v>
      </c>
      <c r="H2569">
        <f t="shared" si="204"/>
        <v>6.7836038625479773</v>
      </c>
      <c r="I2569">
        <f t="shared" si="205"/>
        <v>44.210486952586358</v>
      </c>
    </row>
    <row r="2570" spans="1:9" x14ac:dyDescent="0.25">
      <c r="A2570">
        <v>2569</v>
      </c>
      <c r="B2570" t="s">
        <v>3</v>
      </c>
      <c r="C2570" t="s">
        <v>2572</v>
      </c>
      <c r="D2570">
        <v>13035</v>
      </c>
      <c r="E2570">
        <f t="shared" si="202"/>
        <v>0.81468750000000001</v>
      </c>
      <c r="F2570">
        <f t="shared" ref="F2570:F2633" si="206">(resb*resc+resc*(resa+resb)*E2570/Vref)/(resa-(resa+resb)*E2570/Vref)</f>
        <v>23211.371813713071</v>
      </c>
      <c r="G2570" s="1">
        <f t="shared" si="203"/>
        <v>6.7424005519729349</v>
      </c>
      <c r="H2570">
        <f t="shared" si="204"/>
        <v>6.7910021192737986</v>
      </c>
      <c r="I2570">
        <f t="shared" si="205"/>
        <v>44.223803814692836</v>
      </c>
    </row>
    <row r="2571" spans="1:9" x14ac:dyDescent="0.25">
      <c r="A2571">
        <v>2570</v>
      </c>
      <c r="B2571" t="s">
        <v>3</v>
      </c>
      <c r="C2571" t="s">
        <v>2573</v>
      </c>
      <c r="D2571">
        <v>13030</v>
      </c>
      <c r="E2571">
        <f t="shared" si="202"/>
        <v>0.81437500000000007</v>
      </c>
      <c r="F2571">
        <f t="shared" si="206"/>
        <v>23202.958759752761</v>
      </c>
      <c r="G2571" s="1">
        <f t="shared" si="203"/>
        <v>6.7498118778149774</v>
      </c>
      <c r="H2571">
        <f t="shared" si="204"/>
        <v>6.7983996382299097</v>
      </c>
      <c r="I2571">
        <f t="shared" si="205"/>
        <v>44.237119348813835</v>
      </c>
    </row>
    <row r="2572" spans="1:9" x14ac:dyDescent="0.25">
      <c r="A2572">
        <v>2571</v>
      </c>
      <c r="B2572" t="s">
        <v>3</v>
      </c>
      <c r="C2572" t="s">
        <v>2574</v>
      </c>
      <c r="D2572">
        <v>13025</v>
      </c>
      <c r="E2572">
        <f t="shared" si="202"/>
        <v>0.81406250000000002</v>
      </c>
      <c r="F2572">
        <f t="shared" si="206"/>
        <v>23194.549967076939</v>
      </c>
      <c r="G2572" s="1">
        <f t="shared" si="203"/>
        <v>6.7572224744031359</v>
      </c>
      <c r="H2572">
        <f t="shared" si="204"/>
        <v>6.8057964200142465</v>
      </c>
      <c r="I2572">
        <f t="shared" si="205"/>
        <v>44.250433556025641</v>
      </c>
    </row>
    <row r="2573" spans="1:9" x14ac:dyDescent="0.25">
      <c r="A2573">
        <v>2572</v>
      </c>
      <c r="B2573" t="s">
        <v>3</v>
      </c>
      <c r="C2573" t="s">
        <v>2575</v>
      </c>
      <c r="D2573">
        <v>13021</v>
      </c>
      <c r="E2573">
        <f t="shared" si="202"/>
        <v>0.81381250000000005</v>
      </c>
      <c r="F2573">
        <f t="shared" si="206"/>
        <v>23187.825998885906</v>
      </c>
      <c r="G2573" s="1">
        <f t="shared" si="203"/>
        <v>6.7631504270111691</v>
      </c>
      <c r="H2573">
        <f t="shared" si="204"/>
        <v>6.8117133150796008</v>
      </c>
      <c r="I2573">
        <f t="shared" si="205"/>
        <v>44.261083967143279</v>
      </c>
    </row>
    <row r="2574" spans="1:9" x14ac:dyDescent="0.25">
      <c r="A2574">
        <v>2573</v>
      </c>
      <c r="B2574" t="s">
        <v>3</v>
      </c>
      <c r="C2574" t="s">
        <v>2576</v>
      </c>
      <c r="D2574">
        <v>13016</v>
      </c>
      <c r="E2574">
        <f t="shared" si="202"/>
        <v>0.8135</v>
      </c>
      <c r="F2574">
        <f t="shared" si="206"/>
        <v>23179.424868367762</v>
      </c>
      <c r="G2574" s="1">
        <f t="shared" si="203"/>
        <v>6.7705597124430028</v>
      </c>
      <c r="H2574">
        <f t="shared" si="204"/>
        <v>6.8191087714601508</v>
      </c>
      <c r="I2574">
        <f t="shared" si="205"/>
        <v>44.274395788628269</v>
      </c>
    </row>
    <row r="2575" spans="1:9" x14ac:dyDescent="0.25">
      <c r="A2575">
        <v>2574</v>
      </c>
      <c r="B2575" t="s">
        <v>3</v>
      </c>
      <c r="C2575" t="s">
        <v>2577</v>
      </c>
      <c r="D2575">
        <v>13012</v>
      </c>
      <c r="E2575">
        <f t="shared" si="202"/>
        <v>0.81325000000000003</v>
      </c>
      <c r="F2575">
        <f t="shared" si="206"/>
        <v>23172.707025713706</v>
      </c>
      <c r="G2575" s="1">
        <f t="shared" si="203"/>
        <v>6.7764866168975004</v>
      </c>
      <c r="H2575">
        <f t="shared" si="204"/>
        <v>6.8250246069761147</v>
      </c>
      <c r="I2575">
        <f t="shared" si="205"/>
        <v>44.285044292557004</v>
      </c>
    </row>
    <row r="2576" spans="1:9" x14ac:dyDescent="0.25">
      <c r="A2576">
        <v>2575</v>
      </c>
      <c r="B2576" t="s">
        <v>3</v>
      </c>
      <c r="C2576" t="s">
        <v>2578</v>
      </c>
      <c r="D2576">
        <v>13008</v>
      </c>
      <c r="E2576">
        <f t="shared" si="202"/>
        <v>0.81300000000000006</v>
      </c>
      <c r="F2576">
        <f t="shared" si="206"/>
        <v>23165.991902834008</v>
      </c>
      <c r="G2576" s="1">
        <f t="shared" si="203"/>
        <v>6.7824130560008484</v>
      </c>
      <c r="H2576">
        <f t="shared" si="204"/>
        <v>6.8309399720777151</v>
      </c>
      <c r="I2576">
        <f t="shared" si="205"/>
        <v>44.29569194973989</v>
      </c>
    </row>
    <row r="2577" spans="1:9" x14ac:dyDescent="0.25">
      <c r="A2577">
        <v>2576</v>
      </c>
      <c r="B2577" t="s">
        <v>3</v>
      </c>
      <c r="C2577" t="s">
        <v>2579</v>
      </c>
      <c r="D2577">
        <v>13004</v>
      </c>
      <c r="E2577">
        <f t="shared" si="202"/>
        <v>0.81274999999999997</v>
      </c>
      <c r="F2577">
        <f t="shared" si="206"/>
        <v>23159.279498077311</v>
      </c>
      <c r="G2577" s="1">
        <f t="shared" si="203"/>
        <v>6.7883390300574433</v>
      </c>
      <c r="H2577">
        <f t="shared" si="204"/>
        <v>6.8368548670700307</v>
      </c>
      <c r="I2577">
        <f t="shared" si="205"/>
        <v>44.306338760726057</v>
      </c>
    </row>
    <row r="2578" spans="1:9" x14ac:dyDescent="0.25">
      <c r="A2578">
        <v>2577</v>
      </c>
      <c r="B2578" t="s">
        <v>3</v>
      </c>
      <c r="C2578" t="s">
        <v>2580</v>
      </c>
      <c r="D2578">
        <v>13001</v>
      </c>
      <c r="E2578">
        <f t="shared" si="202"/>
        <v>0.81256249999999997</v>
      </c>
      <c r="F2578">
        <f t="shared" si="206"/>
        <v>23154.246977285373</v>
      </c>
      <c r="G2578" s="1">
        <f t="shared" si="203"/>
        <v>6.7927832055961517</v>
      </c>
      <c r="H2578">
        <f t="shared" si="204"/>
        <v>6.8412907299887138</v>
      </c>
      <c r="I2578">
        <f t="shared" si="205"/>
        <v>44.314323313979685</v>
      </c>
    </row>
    <row r="2579" spans="1:9" x14ac:dyDescent="0.25">
      <c r="A2579">
        <v>2578</v>
      </c>
      <c r="B2579" t="s">
        <v>3</v>
      </c>
      <c r="C2579" t="s">
        <v>2581</v>
      </c>
      <c r="D2579">
        <v>12997</v>
      </c>
      <c r="E2579">
        <f t="shared" si="202"/>
        <v>0.81231249999999999</v>
      </c>
      <c r="F2579">
        <f t="shared" si="206"/>
        <v>23147.539325274392</v>
      </c>
      <c r="G2579" s="1">
        <f t="shared" si="203"/>
        <v>6.7987083665530577</v>
      </c>
      <c r="H2579">
        <f t="shared" si="204"/>
        <v>6.8472048030241695</v>
      </c>
      <c r="I2579">
        <f t="shared" si="205"/>
        <v>44.324968645443505</v>
      </c>
    </row>
    <row r="2580" spans="1:9" x14ac:dyDescent="0.25">
      <c r="A2580">
        <v>2579</v>
      </c>
      <c r="B2580" t="s">
        <v>3</v>
      </c>
      <c r="C2580" t="s">
        <v>2582</v>
      </c>
      <c r="D2580">
        <v>12994</v>
      </c>
      <c r="E2580">
        <f t="shared" si="202"/>
        <v>0.81212499999999999</v>
      </c>
      <c r="F2580">
        <f t="shared" si="206"/>
        <v>23142.510367148781</v>
      </c>
      <c r="G2580" s="1">
        <f t="shared" si="203"/>
        <v>6.8031519326159469</v>
      </c>
      <c r="H2580">
        <f t="shared" si="204"/>
        <v>6.8516400498253915</v>
      </c>
      <c r="I2580">
        <f t="shared" si="205"/>
        <v>44.332952089685705</v>
      </c>
    </row>
    <row r="2581" spans="1:9" x14ac:dyDescent="0.25">
      <c r="A2581">
        <v>2580</v>
      </c>
      <c r="B2581" t="s">
        <v>3</v>
      </c>
      <c r="C2581" t="s">
        <v>2583</v>
      </c>
      <c r="D2581">
        <v>12991</v>
      </c>
      <c r="E2581">
        <f t="shared" si="202"/>
        <v>0.81193749999999998</v>
      </c>
      <c r="F2581">
        <f t="shared" si="206"/>
        <v>23137.482934722153</v>
      </c>
      <c r="G2581" s="1">
        <f t="shared" si="203"/>
        <v>6.8075952376888722</v>
      </c>
      <c r="H2581">
        <f t="shared" si="204"/>
        <v>6.8560750327904998</v>
      </c>
      <c r="I2581">
        <f t="shared" si="205"/>
        <v>44.340935059022897</v>
      </c>
    </row>
    <row r="2582" spans="1:9" x14ac:dyDescent="0.25">
      <c r="A2582">
        <v>2581</v>
      </c>
      <c r="B2582" t="s">
        <v>3</v>
      </c>
      <c r="C2582" t="s">
        <v>2584</v>
      </c>
      <c r="D2582">
        <v>12987</v>
      </c>
      <c r="E2582">
        <f t="shared" si="202"/>
        <v>0.81168750000000001</v>
      </c>
      <c r="F2582">
        <f t="shared" si="206"/>
        <v>23130.78206359638</v>
      </c>
      <c r="G2582" s="1">
        <f t="shared" si="203"/>
        <v>6.8135192386893095</v>
      </c>
      <c r="H2582">
        <f t="shared" si="204"/>
        <v>6.8619879332212008</v>
      </c>
      <c r="I2582">
        <f t="shared" si="205"/>
        <v>44.351578279798161</v>
      </c>
    </row>
    <row r="2583" spans="1:9" x14ac:dyDescent="0.25">
      <c r="A2583">
        <v>2582</v>
      </c>
      <c r="B2583" t="s">
        <v>3</v>
      </c>
      <c r="C2583" t="s">
        <v>2585</v>
      </c>
      <c r="D2583">
        <v>12985</v>
      </c>
      <c r="E2583">
        <f t="shared" si="202"/>
        <v>0.81156249999999996</v>
      </c>
      <c r="F2583">
        <f t="shared" si="206"/>
        <v>23127.432644189455</v>
      </c>
      <c r="G2583" s="1">
        <f t="shared" si="203"/>
        <v>6.8164810653764221</v>
      </c>
      <c r="H2583">
        <f t="shared" si="204"/>
        <v>6.8649442077266372</v>
      </c>
      <c r="I2583">
        <f t="shared" si="205"/>
        <v>44.356899573907945</v>
      </c>
    </row>
    <row r="2584" spans="1:9" x14ac:dyDescent="0.25">
      <c r="A2584">
        <v>2583</v>
      </c>
      <c r="B2584" t="s">
        <v>3</v>
      </c>
      <c r="C2584" t="s">
        <v>2586</v>
      </c>
      <c r="D2584">
        <v>12982</v>
      </c>
      <c r="E2584">
        <f t="shared" si="202"/>
        <v>0.81137500000000007</v>
      </c>
      <c r="F2584">
        <f t="shared" si="206"/>
        <v>23122.40978469625</v>
      </c>
      <c r="G2584" s="1">
        <f t="shared" si="203"/>
        <v>6.8209235882474104</v>
      </c>
      <c r="H2584">
        <f t="shared" si="204"/>
        <v>6.8693783999545985</v>
      </c>
      <c r="I2584">
        <f t="shared" si="205"/>
        <v>44.36488111991828</v>
      </c>
    </row>
    <row r="2585" spans="1:9" x14ac:dyDescent="0.25">
      <c r="A2585">
        <v>2584</v>
      </c>
      <c r="B2585" t="s">
        <v>3</v>
      </c>
      <c r="C2585" t="s">
        <v>2587</v>
      </c>
      <c r="D2585">
        <v>12979</v>
      </c>
      <c r="E2585">
        <f t="shared" si="202"/>
        <v>0.81118750000000006</v>
      </c>
      <c r="F2585">
        <f t="shared" si="206"/>
        <v>23117.388448127749</v>
      </c>
      <c r="G2585" s="1">
        <f t="shared" si="203"/>
        <v>6.8253658506405372</v>
      </c>
      <c r="H2585">
        <f t="shared" si="204"/>
        <v>6.87381232886014</v>
      </c>
      <c r="I2585">
        <f t="shared" si="205"/>
        <v>44.372862191948251</v>
      </c>
    </row>
    <row r="2586" spans="1:9" x14ac:dyDescent="0.25">
      <c r="A2586">
        <v>2585</v>
      </c>
      <c r="B2586" t="s">
        <v>3</v>
      </c>
      <c r="C2586" t="s">
        <v>2588</v>
      </c>
      <c r="D2586">
        <v>12976</v>
      </c>
      <c r="E2586">
        <f t="shared" si="202"/>
        <v>0.81100000000000005</v>
      </c>
      <c r="F2586">
        <f t="shared" si="206"/>
        <v>23112.36863379143</v>
      </c>
      <c r="G2586" s="1">
        <f t="shared" si="203"/>
        <v>6.8298078526837571</v>
      </c>
      <c r="H2586">
        <f t="shared" si="204"/>
        <v>6.8782459945718983</v>
      </c>
      <c r="I2586">
        <f t="shared" si="205"/>
        <v>44.380842790229416</v>
      </c>
    </row>
    <row r="2587" spans="1:9" x14ac:dyDescent="0.25">
      <c r="A2587">
        <v>2586</v>
      </c>
      <c r="B2587" t="s">
        <v>3</v>
      </c>
      <c r="C2587" t="s">
        <v>2589</v>
      </c>
      <c r="D2587">
        <v>12974</v>
      </c>
      <c r="E2587">
        <f t="shared" si="202"/>
        <v>0.81087500000000001</v>
      </c>
      <c r="F2587">
        <f t="shared" si="206"/>
        <v>23109.022936243306</v>
      </c>
      <c r="G2587" s="1">
        <f t="shared" si="203"/>
        <v>6.8327690428035339</v>
      </c>
      <c r="H2587">
        <f t="shared" si="204"/>
        <v>6.8812016255574804</v>
      </c>
      <c r="I2587">
        <f t="shared" si="205"/>
        <v>44.386162926003465</v>
      </c>
    </row>
    <row r="2588" spans="1:9" x14ac:dyDescent="0.25">
      <c r="A2588">
        <v>2587</v>
      </c>
      <c r="B2588" t="s">
        <v>3</v>
      </c>
      <c r="C2588" t="s">
        <v>2590</v>
      </c>
      <c r="D2588">
        <v>12971</v>
      </c>
      <c r="E2588">
        <f t="shared" si="202"/>
        <v>0.81068750000000001</v>
      </c>
      <c r="F2588">
        <f t="shared" si="206"/>
        <v>23104.00565742284</v>
      </c>
      <c r="G2588" s="1">
        <f t="shared" si="203"/>
        <v>6.8372106112144593</v>
      </c>
      <c r="H2588">
        <f t="shared" si="204"/>
        <v>6.8856348528977946</v>
      </c>
      <c r="I2588">
        <f t="shared" si="205"/>
        <v>44.394142735216029</v>
      </c>
    </row>
    <row r="2589" spans="1:9" x14ac:dyDescent="0.25">
      <c r="A2589">
        <v>2588</v>
      </c>
      <c r="B2589" t="s">
        <v>3</v>
      </c>
      <c r="C2589" t="s">
        <v>2591</v>
      </c>
      <c r="D2589">
        <v>12969</v>
      </c>
      <c r="E2589">
        <f t="shared" si="202"/>
        <v>0.81056249999999996</v>
      </c>
      <c r="F2589">
        <f t="shared" si="206"/>
        <v>23100.661649578262</v>
      </c>
      <c r="G2589" s="1">
        <f t="shared" si="203"/>
        <v>6.8401715123644067</v>
      </c>
      <c r="H2589">
        <f t="shared" si="204"/>
        <v>6.8885901917544743</v>
      </c>
      <c r="I2589">
        <f t="shared" si="205"/>
        <v>44.399462345158057</v>
      </c>
    </row>
    <row r="2590" spans="1:9" x14ac:dyDescent="0.25">
      <c r="A2590">
        <v>2589</v>
      </c>
      <c r="B2590" t="s">
        <v>3</v>
      </c>
      <c r="C2590" t="s">
        <v>2592</v>
      </c>
      <c r="D2590">
        <v>12967</v>
      </c>
      <c r="E2590">
        <f t="shared" si="202"/>
        <v>0.81043750000000003</v>
      </c>
      <c r="F2590">
        <f t="shared" si="206"/>
        <v>23097.318317256704</v>
      </c>
      <c r="G2590" s="1">
        <f t="shared" si="203"/>
        <v>6.8431322979927813</v>
      </c>
      <c r="H2590">
        <f t="shared" si="204"/>
        <v>6.8915454138261225</v>
      </c>
      <c r="I2590">
        <f t="shared" si="205"/>
        <v>44.404781744887018</v>
      </c>
    </row>
    <row r="2591" spans="1:9" x14ac:dyDescent="0.25">
      <c r="A2591">
        <v>2590</v>
      </c>
      <c r="B2591" t="s">
        <v>3</v>
      </c>
      <c r="C2591" t="s">
        <v>2593</v>
      </c>
      <c r="D2591">
        <v>12965</v>
      </c>
      <c r="E2591">
        <f t="shared" si="202"/>
        <v>0.81031249999999999</v>
      </c>
      <c r="F2591">
        <f t="shared" si="206"/>
        <v>23093.975660253498</v>
      </c>
      <c r="G2591" s="1">
        <f t="shared" si="203"/>
        <v>6.8460929681373273</v>
      </c>
      <c r="H2591">
        <f t="shared" si="204"/>
        <v>6.8945005191506539</v>
      </c>
      <c r="I2591">
        <f t="shared" si="205"/>
        <v>44.410100934471174</v>
      </c>
    </row>
    <row r="2592" spans="1:9" x14ac:dyDescent="0.25">
      <c r="A2592">
        <v>2591</v>
      </c>
      <c r="B2592" t="s">
        <v>3</v>
      </c>
      <c r="C2592" t="s">
        <v>2594</v>
      </c>
      <c r="D2592">
        <v>12962</v>
      </c>
      <c r="E2592">
        <f t="shared" si="202"/>
        <v>0.81012499999999998</v>
      </c>
      <c r="F2592">
        <f t="shared" si="206"/>
        <v>23088.962940523073</v>
      </c>
      <c r="G2592" s="1">
        <f t="shared" si="203"/>
        <v>6.8505337569048947</v>
      </c>
      <c r="H2592">
        <f t="shared" si="204"/>
        <v>6.8989329583195058</v>
      </c>
      <c r="I2592">
        <f t="shared" si="205"/>
        <v>44.41807932497511</v>
      </c>
    </row>
    <row r="2593" spans="1:9" x14ac:dyDescent="0.25">
      <c r="A2593">
        <v>2592</v>
      </c>
      <c r="B2593" t="s">
        <v>3</v>
      </c>
      <c r="C2593" t="s">
        <v>2595</v>
      </c>
      <c r="D2593">
        <v>12960</v>
      </c>
      <c r="E2593">
        <f t="shared" si="202"/>
        <v>0.81</v>
      </c>
      <c r="F2593">
        <f t="shared" si="206"/>
        <v>23085.621970920842</v>
      </c>
      <c r="G2593" s="1">
        <f t="shared" si="203"/>
        <v>6.853494138505539</v>
      </c>
      <c r="H2593">
        <f t="shared" si="204"/>
        <v>6.9018877719422562</v>
      </c>
      <c r="I2593">
        <f t="shared" si="205"/>
        <v>44.42339798949606</v>
      </c>
    </row>
    <row r="2594" spans="1:9" x14ac:dyDescent="0.25">
      <c r="A2594">
        <v>2593</v>
      </c>
      <c r="B2594" t="s">
        <v>3</v>
      </c>
      <c r="C2594" t="s">
        <v>2596</v>
      </c>
      <c r="D2594">
        <v>12958</v>
      </c>
      <c r="E2594">
        <f t="shared" si="202"/>
        <v>0.80987500000000001</v>
      </c>
      <c r="F2594">
        <f t="shared" si="206"/>
        <v>23082.281675921251</v>
      </c>
      <c r="G2594" s="1">
        <f t="shared" si="203"/>
        <v>6.8564544047548566</v>
      </c>
      <c r="H2594">
        <f t="shared" si="204"/>
        <v>6.9048424689506191</v>
      </c>
      <c r="I2594">
        <f t="shared" si="205"/>
        <v>44.428716444111117</v>
      </c>
    </row>
    <row r="2595" spans="1:9" x14ac:dyDescent="0.25">
      <c r="A2595">
        <v>2594</v>
      </c>
      <c r="B2595" t="s">
        <v>3</v>
      </c>
      <c r="C2595" t="s">
        <v>2597</v>
      </c>
      <c r="D2595">
        <v>12957</v>
      </c>
      <c r="E2595">
        <f t="shared" si="202"/>
        <v>0.80981250000000005</v>
      </c>
      <c r="F2595">
        <f t="shared" si="206"/>
        <v>23080.611781333602</v>
      </c>
      <c r="G2595" s="1">
        <f t="shared" si="203"/>
        <v>6.8579344946346055</v>
      </c>
      <c r="H2595">
        <f t="shared" si="204"/>
        <v>6.9063197737362998</v>
      </c>
      <c r="I2595">
        <f t="shared" si="205"/>
        <v>44.431375592725338</v>
      </c>
    </row>
    <row r="2596" spans="1:9" x14ac:dyDescent="0.25">
      <c r="A2596">
        <v>2595</v>
      </c>
      <c r="B2596" t="s">
        <v>3</v>
      </c>
      <c r="C2596" t="s">
        <v>2598</v>
      </c>
      <c r="D2596">
        <v>12955</v>
      </c>
      <c r="E2596">
        <f t="shared" si="202"/>
        <v>0.8096875</v>
      </c>
      <c r="F2596">
        <f t="shared" si="206"/>
        <v>23077.272497854945</v>
      </c>
      <c r="G2596" s="1">
        <f t="shared" si="203"/>
        <v>6.8608945879278167</v>
      </c>
      <c r="H2596">
        <f t="shared" si="204"/>
        <v>6.9092742958943631</v>
      </c>
      <c r="I2596">
        <f t="shared" si="205"/>
        <v>44.436693732609854</v>
      </c>
    </row>
    <row r="2597" spans="1:9" x14ac:dyDescent="0.25">
      <c r="A2597">
        <v>2596</v>
      </c>
      <c r="B2597" t="s">
        <v>3</v>
      </c>
      <c r="C2597" t="s">
        <v>2599</v>
      </c>
      <c r="D2597">
        <v>12953</v>
      </c>
      <c r="E2597">
        <f t="shared" si="202"/>
        <v>0.80956249999999996</v>
      </c>
      <c r="F2597">
        <f t="shared" si="206"/>
        <v>23073.933888468331</v>
      </c>
      <c r="G2597" s="1">
        <f t="shared" si="203"/>
        <v>6.8638545659641181</v>
      </c>
      <c r="H2597">
        <f t="shared" si="204"/>
        <v>6.9122287015328538</v>
      </c>
      <c r="I2597">
        <f t="shared" si="205"/>
        <v>44.442011662759136</v>
      </c>
    </row>
    <row r="2598" spans="1:9" x14ac:dyDescent="0.25">
      <c r="A2598">
        <v>2597</v>
      </c>
      <c r="B2598" t="s">
        <v>3</v>
      </c>
      <c r="C2598" t="s">
        <v>2600</v>
      </c>
      <c r="D2598">
        <v>12951</v>
      </c>
      <c r="E2598">
        <f t="shared" si="202"/>
        <v>0.80943750000000003</v>
      </c>
      <c r="F2598">
        <f t="shared" si="206"/>
        <v>23070.595952969674</v>
      </c>
      <c r="G2598" s="1">
        <f t="shared" si="203"/>
        <v>6.866814428781538</v>
      </c>
      <c r="H2598">
        <f t="shared" si="204"/>
        <v>6.9151829906898001</v>
      </c>
      <c r="I2598">
        <f t="shared" si="205"/>
        <v>44.447329383241637</v>
      </c>
    </row>
    <row r="2599" spans="1:9" x14ac:dyDescent="0.25">
      <c r="A2599">
        <v>2598</v>
      </c>
      <c r="B2599" t="s">
        <v>3</v>
      </c>
      <c r="C2599" t="s">
        <v>2601</v>
      </c>
      <c r="D2599">
        <v>12950</v>
      </c>
      <c r="E2599">
        <f t="shared" si="202"/>
        <v>0.80937500000000007</v>
      </c>
      <c r="F2599">
        <f t="shared" si="206"/>
        <v>23068.927237864569</v>
      </c>
      <c r="G2599" s="1">
        <f t="shared" si="203"/>
        <v>6.8682943169948771</v>
      </c>
      <c r="H2599">
        <f t="shared" si="204"/>
        <v>6.9166600915994536</v>
      </c>
      <c r="I2599">
        <f t="shared" si="205"/>
        <v>44.449988164879016</v>
      </c>
    </row>
    <row r="2600" spans="1:9" x14ac:dyDescent="0.25">
      <c r="A2600">
        <v>2599</v>
      </c>
      <c r="B2600" t="s">
        <v>3</v>
      </c>
      <c r="C2600" t="s">
        <v>2602</v>
      </c>
      <c r="D2600">
        <v>12948</v>
      </c>
      <c r="E2600">
        <f t="shared" si="202"/>
        <v>0.80925000000000002</v>
      </c>
      <c r="F2600">
        <f t="shared" si="206"/>
        <v>23065.590312815337</v>
      </c>
      <c r="G2600" s="1">
        <f t="shared" si="203"/>
        <v>6.8712540070544605</v>
      </c>
      <c r="H2600">
        <f t="shared" si="204"/>
        <v>6.9196142061050523</v>
      </c>
      <c r="I2600">
        <f t="shared" si="205"/>
        <v>44.455305570989097</v>
      </c>
    </row>
    <row r="2601" spans="1:9" x14ac:dyDescent="0.25">
      <c r="A2601">
        <v>2600</v>
      </c>
      <c r="B2601" t="s">
        <v>3</v>
      </c>
      <c r="C2601" t="s">
        <v>2603</v>
      </c>
      <c r="D2601">
        <v>12946</v>
      </c>
      <c r="E2601">
        <f t="shared" si="202"/>
        <v>0.80912499999999998</v>
      </c>
      <c r="F2601">
        <f t="shared" si="206"/>
        <v>23062.254061144184</v>
      </c>
      <c r="G2601" s="1">
        <f t="shared" si="203"/>
        <v>6.8742135819895225</v>
      </c>
      <c r="H2601">
        <f t="shared" si="204"/>
        <v>6.9225682042237509</v>
      </c>
      <c r="I2601">
        <f t="shared" si="205"/>
        <v>44.46062276760275</v>
      </c>
    </row>
    <row r="2602" spans="1:9" x14ac:dyDescent="0.25">
      <c r="A2602">
        <v>2601</v>
      </c>
      <c r="B2602" t="s">
        <v>3</v>
      </c>
      <c r="C2602" t="s">
        <v>2604</v>
      </c>
      <c r="D2602">
        <v>12945</v>
      </c>
      <c r="E2602">
        <f t="shared" si="202"/>
        <v>0.80906250000000002</v>
      </c>
      <c r="F2602">
        <f t="shared" si="206"/>
        <v>23060.586187761692</v>
      </c>
      <c r="G2602" s="1">
        <f t="shared" si="203"/>
        <v>6.8756933262971529</v>
      </c>
      <c r="H2602">
        <f t="shared" si="204"/>
        <v>6.924045159649836</v>
      </c>
      <c r="I2602">
        <f t="shared" si="205"/>
        <v>44.463281287369703</v>
      </c>
    </row>
    <row r="2603" spans="1:9" x14ac:dyDescent="0.25">
      <c r="A2603">
        <v>2602</v>
      </c>
      <c r="B2603" t="s">
        <v>3</v>
      </c>
      <c r="C2603" t="s">
        <v>2605</v>
      </c>
      <c r="D2603">
        <v>12943</v>
      </c>
      <c r="E2603">
        <f t="shared" si="202"/>
        <v>0.80893749999999998</v>
      </c>
      <c r="F2603">
        <f t="shared" si="206"/>
        <v>23057.250945775537</v>
      </c>
      <c r="G2603" s="1">
        <f t="shared" si="203"/>
        <v>6.8786527286161459</v>
      </c>
      <c r="H2603">
        <f t="shared" si="204"/>
        <v>6.9269989832591818</v>
      </c>
      <c r="I2603">
        <f t="shared" si="205"/>
        <v>44.468598169866524</v>
      </c>
    </row>
    <row r="2604" spans="1:9" x14ac:dyDescent="0.25">
      <c r="A2604">
        <v>2603</v>
      </c>
      <c r="B2604" t="s">
        <v>3</v>
      </c>
      <c r="C2604" t="s">
        <v>2606</v>
      </c>
      <c r="D2604">
        <v>12942</v>
      </c>
      <c r="E2604">
        <f t="shared" si="202"/>
        <v>0.80887500000000001</v>
      </c>
      <c r="F2604">
        <f t="shared" si="206"/>
        <v>23055.583577120953</v>
      </c>
      <c r="G2604" s="1">
        <f t="shared" si="203"/>
        <v>6.8801323866370012</v>
      </c>
      <c r="H2604">
        <f t="shared" si="204"/>
        <v>6.9284758514519353</v>
      </c>
      <c r="I2604">
        <f t="shared" si="205"/>
        <v>44.471256532613481</v>
      </c>
    </row>
    <row r="2605" spans="1:9" x14ac:dyDescent="0.25">
      <c r="A2605">
        <v>2604</v>
      </c>
      <c r="B2605" t="s">
        <v>3</v>
      </c>
      <c r="C2605" t="s">
        <v>2607</v>
      </c>
      <c r="D2605">
        <v>12941</v>
      </c>
      <c r="E2605">
        <f t="shared" si="202"/>
        <v>0.80881250000000005</v>
      </c>
      <c r="F2605">
        <f t="shared" si="206"/>
        <v>23053.916376658093</v>
      </c>
      <c r="G2605" s="1">
        <f t="shared" si="203"/>
        <v>6.8816120159049774</v>
      </c>
      <c r="H2605">
        <f t="shared" si="204"/>
        <v>6.9299526905763855</v>
      </c>
      <c r="I2605">
        <f t="shared" si="205"/>
        <v>44.473914843037491</v>
      </c>
    </row>
    <row r="2606" spans="1:9" x14ac:dyDescent="0.25">
      <c r="A2606">
        <v>2605</v>
      </c>
      <c r="B2606" t="s">
        <v>3</v>
      </c>
      <c r="C2606" t="s">
        <v>2608</v>
      </c>
      <c r="D2606">
        <v>12939</v>
      </c>
      <c r="E2606">
        <f t="shared" si="202"/>
        <v>0.8086875</v>
      </c>
      <c r="F2606">
        <f t="shared" si="206"/>
        <v>23050.582480205758</v>
      </c>
      <c r="G2606" s="1">
        <f t="shared" si="203"/>
        <v>6.8845711882013347</v>
      </c>
      <c r="H2606">
        <f t="shared" si="204"/>
        <v>6.9329062816391911</v>
      </c>
      <c r="I2606">
        <f t="shared" si="205"/>
        <v>44.479231306950545</v>
      </c>
    </row>
    <row r="2607" spans="1:9" x14ac:dyDescent="0.25">
      <c r="A2607">
        <v>2606</v>
      </c>
      <c r="B2607" t="s">
        <v>3</v>
      </c>
      <c r="C2607" t="s">
        <v>2609</v>
      </c>
      <c r="D2607">
        <v>12938</v>
      </c>
      <c r="E2607">
        <f t="shared" si="202"/>
        <v>0.80862500000000004</v>
      </c>
      <c r="F2607">
        <f t="shared" si="206"/>
        <v>23048.915784165405</v>
      </c>
      <c r="G2607" s="1">
        <f t="shared" si="203"/>
        <v>6.8860507312391519</v>
      </c>
      <c r="H2607">
        <f t="shared" si="204"/>
        <v>6.9343830335869825</v>
      </c>
      <c r="I2607">
        <f t="shared" si="205"/>
        <v>44.481889460456571</v>
      </c>
    </row>
    <row r="2608" spans="1:9" x14ac:dyDescent="0.25">
      <c r="A2608">
        <v>2607</v>
      </c>
      <c r="B2608" t="s">
        <v>3</v>
      </c>
      <c r="C2608" t="s">
        <v>2610</v>
      </c>
      <c r="D2608">
        <v>12937</v>
      </c>
      <c r="E2608">
        <f t="shared" si="202"/>
        <v>0.80856249999999996</v>
      </c>
      <c r="F2608">
        <f t="shared" si="206"/>
        <v>23047.249256215018</v>
      </c>
      <c r="G2608" s="1">
        <f t="shared" si="203"/>
        <v>6.8875302455430187</v>
      </c>
      <c r="H2608">
        <f t="shared" si="204"/>
        <v>6.9358597564853994</v>
      </c>
      <c r="I2608">
        <f t="shared" si="205"/>
        <v>44.484547561673722</v>
      </c>
    </row>
    <row r="2609" spans="1:9" x14ac:dyDescent="0.25">
      <c r="A2609">
        <v>2608</v>
      </c>
      <c r="B2609" t="s">
        <v>3</v>
      </c>
      <c r="C2609" t="s">
        <v>2611</v>
      </c>
      <c r="D2609">
        <v>12935</v>
      </c>
      <c r="E2609">
        <f t="shared" si="202"/>
        <v>0.80843750000000003</v>
      </c>
      <c r="F2609">
        <f t="shared" si="206"/>
        <v>23043.916704482428</v>
      </c>
      <c r="G2609" s="1">
        <f t="shared" si="203"/>
        <v>6.8904891879676597</v>
      </c>
      <c r="H2609">
        <f t="shared" si="204"/>
        <v>6.9388131151529819</v>
      </c>
      <c r="I2609">
        <f t="shared" si="205"/>
        <v>44.489863607275367</v>
      </c>
    </row>
    <row r="2610" spans="1:9" x14ac:dyDescent="0.25">
      <c r="A2610">
        <v>2609</v>
      </c>
      <c r="B2610" t="s">
        <v>3</v>
      </c>
      <c r="C2610" t="s">
        <v>2612</v>
      </c>
      <c r="D2610">
        <v>12934</v>
      </c>
      <c r="E2610">
        <f t="shared" si="202"/>
        <v>0.80837500000000007</v>
      </c>
      <c r="F2610">
        <f t="shared" si="206"/>
        <v>23042.250680649391</v>
      </c>
      <c r="G2610" s="1">
        <f t="shared" si="203"/>
        <v>6.8919686160979268</v>
      </c>
      <c r="H2610">
        <f t="shared" si="204"/>
        <v>6.9402897509316404</v>
      </c>
      <c r="I2610">
        <f t="shared" si="205"/>
        <v>44.492521551676951</v>
      </c>
    </row>
    <row r="2611" spans="1:9" x14ac:dyDescent="0.25">
      <c r="A2611">
        <v>2610</v>
      </c>
      <c r="B2611" t="s">
        <v>3</v>
      </c>
      <c r="C2611" t="s">
        <v>2613</v>
      </c>
      <c r="D2611">
        <v>12933</v>
      </c>
      <c r="E2611">
        <f t="shared" si="202"/>
        <v>0.80831249999999999</v>
      </c>
      <c r="F2611">
        <f t="shared" si="206"/>
        <v>23040.584824804639</v>
      </c>
      <c r="G2611" s="1">
        <f t="shared" si="203"/>
        <v>6.8934480155130586</v>
      </c>
      <c r="H2611">
        <f t="shared" si="204"/>
        <v>6.9417663576797395</v>
      </c>
      <c r="I2611">
        <f t="shared" si="205"/>
        <v>44.495179443823531</v>
      </c>
    </row>
    <row r="2612" spans="1:9" x14ac:dyDescent="0.25">
      <c r="A2612">
        <v>2611</v>
      </c>
      <c r="B2612" t="s">
        <v>3</v>
      </c>
      <c r="C2612" t="s">
        <v>2614</v>
      </c>
      <c r="D2612">
        <v>12932</v>
      </c>
      <c r="E2612">
        <f t="shared" si="202"/>
        <v>0.80825000000000002</v>
      </c>
      <c r="F2612">
        <f t="shared" si="206"/>
        <v>23038.919136922766</v>
      </c>
      <c r="G2612" s="1">
        <f t="shared" si="203"/>
        <v>6.8949273862178302</v>
      </c>
      <c r="H2612">
        <f t="shared" si="204"/>
        <v>6.943242935402111</v>
      </c>
      <c r="I2612">
        <f t="shared" si="205"/>
        <v>44.497837283723797</v>
      </c>
    </row>
    <row r="2613" spans="1:9" x14ac:dyDescent="0.25">
      <c r="A2613">
        <v>2612</v>
      </c>
      <c r="B2613" t="s">
        <v>3</v>
      </c>
      <c r="C2613" t="s">
        <v>2615</v>
      </c>
      <c r="D2613">
        <v>12931</v>
      </c>
      <c r="E2613">
        <f t="shared" si="202"/>
        <v>0.80818750000000006</v>
      </c>
      <c r="F2613">
        <f t="shared" si="206"/>
        <v>23037.253616978374</v>
      </c>
      <c r="G2613" s="1">
        <f t="shared" si="203"/>
        <v>6.8964067282170163</v>
      </c>
      <c r="H2613">
        <f t="shared" si="204"/>
        <v>6.9447194841033593</v>
      </c>
      <c r="I2613">
        <f t="shared" si="205"/>
        <v>44.500495071386048</v>
      </c>
    </row>
    <row r="2614" spans="1:9" x14ac:dyDescent="0.25">
      <c r="A2614">
        <v>2613</v>
      </c>
      <c r="B2614" t="s">
        <v>3</v>
      </c>
      <c r="C2614" t="s">
        <v>2616</v>
      </c>
      <c r="D2614">
        <v>12930</v>
      </c>
      <c r="E2614">
        <f t="shared" si="202"/>
        <v>0.80812499999999998</v>
      </c>
      <c r="F2614">
        <f t="shared" si="206"/>
        <v>23035.588264946062</v>
      </c>
      <c r="G2614" s="1">
        <f t="shared" si="203"/>
        <v>6.8978860415151075</v>
      </c>
      <c r="H2614">
        <f t="shared" si="204"/>
        <v>6.9461960037884296</v>
      </c>
      <c r="I2614">
        <f t="shared" si="205"/>
        <v>44.503152806819173</v>
      </c>
    </row>
    <row r="2615" spans="1:9" x14ac:dyDescent="0.25">
      <c r="A2615">
        <v>2614</v>
      </c>
      <c r="B2615" t="s">
        <v>3</v>
      </c>
      <c r="C2615" t="s">
        <v>2617</v>
      </c>
      <c r="D2615">
        <v>12929</v>
      </c>
      <c r="E2615">
        <f t="shared" si="202"/>
        <v>0.80806250000000002</v>
      </c>
      <c r="F2615">
        <f t="shared" si="206"/>
        <v>23033.923080800443</v>
      </c>
      <c r="G2615" s="1">
        <f t="shared" si="203"/>
        <v>6.8993653261168788</v>
      </c>
      <c r="H2615">
        <f t="shared" si="204"/>
        <v>6.9476724944618127</v>
      </c>
      <c r="I2615">
        <f t="shared" si="205"/>
        <v>44.505810490031266</v>
      </c>
    </row>
    <row r="2616" spans="1:9" x14ac:dyDescent="0.25">
      <c r="A2616">
        <v>2615</v>
      </c>
      <c r="B2616" t="s">
        <v>3</v>
      </c>
      <c r="C2616" t="s">
        <v>2618</v>
      </c>
      <c r="D2616">
        <v>12928</v>
      </c>
      <c r="E2616">
        <f t="shared" si="202"/>
        <v>0.80800000000000005</v>
      </c>
      <c r="F2616">
        <f t="shared" si="206"/>
        <v>23032.258064516129</v>
      </c>
      <c r="G2616" s="1">
        <f t="shared" si="203"/>
        <v>6.9008445820272755</v>
      </c>
      <c r="H2616">
        <f t="shared" si="204"/>
        <v>6.949148956128397</v>
      </c>
      <c r="I2616">
        <f t="shared" si="205"/>
        <v>44.508468121031115</v>
      </c>
    </row>
    <row r="2617" spans="1:9" x14ac:dyDescent="0.25">
      <c r="A2617">
        <v>2616</v>
      </c>
      <c r="B2617" t="s">
        <v>3</v>
      </c>
      <c r="C2617" t="s">
        <v>2619</v>
      </c>
      <c r="D2617">
        <v>12927</v>
      </c>
      <c r="E2617">
        <f t="shared" si="202"/>
        <v>0.80793749999999998</v>
      </c>
      <c r="F2617">
        <f t="shared" si="206"/>
        <v>23030.59321606774</v>
      </c>
      <c r="G2617" s="1">
        <f t="shared" si="203"/>
        <v>6.9023238092507881</v>
      </c>
      <c r="H2617">
        <f t="shared" si="204"/>
        <v>6.9506253887928438</v>
      </c>
      <c r="I2617">
        <f t="shared" si="205"/>
        <v>44.511125699827119</v>
      </c>
    </row>
    <row r="2618" spans="1:9" x14ac:dyDescent="0.25">
      <c r="A2618">
        <v>2617</v>
      </c>
      <c r="B2618" t="s">
        <v>3</v>
      </c>
      <c r="C2618" t="s">
        <v>2620</v>
      </c>
      <c r="D2618">
        <v>12926</v>
      </c>
      <c r="E2618">
        <f t="shared" si="202"/>
        <v>0.80787500000000001</v>
      </c>
      <c r="F2618">
        <f t="shared" si="206"/>
        <v>23028.928535429895</v>
      </c>
      <c r="G2618" s="1">
        <f t="shared" si="203"/>
        <v>6.903803007792078</v>
      </c>
      <c r="H2618">
        <f t="shared" si="204"/>
        <v>6.9521017924598709</v>
      </c>
      <c r="I2618">
        <f t="shared" si="205"/>
        <v>44.513783226427769</v>
      </c>
    </row>
    <row r="2619" spans="1:9" x14ac:dyDescent="0.25">
      <c r="A2619">
        <v>2618</v>
      </c>
      <c r="B2619" t="s">
        <v>3</v>
      </c>
      <c r="C2619" t="s">
        <v>2621</v>
      </c>
      <c r="D2619">
        <v>12925</v>
      </c>
      <c r="E2619">
        <f t="shared" si="202"/>
        <v>0.80781250000000004</v>
      </c>
      <c r="F2619">
        <f t="shared" si="206"/>
        <v>23027.26402257723</v>
      </c>
      <c r="G2619" s="1">
        <f t="shared" si="203"/>
        <v>6.9052821776560336</v>
      </c>
      <c r="H2619">
        <f t="shared" si="204"/>
        <v>6.9535781671341397</v>
      </c>
      <c r="I2619">
        <f t="shared" si="205"/>
        <v>44.51644070084145</v>
      </c>
    </row>
    <row r="2620" spans="1:9" x14ac:dyDescent="0.25">
      <c r="A2620">
        <v>2619</v>
      </c>
      <c r="B2620" t="s">
        <v>3</v>
      </c>
      <c r="C2620" t="s">
        <v>2622</v>
      </c>
      <c r="D2620">
        <v>12924</v>
      </c>
      <c r="E2620">
        <f t="shared" si="202"/>
        <v>0.80774999999999997</v>
      </c>
      <c r="F2620">
        <f t="shared" si="206"/>
        <v>23025.599677484377</v>
      </c>
      <c r="G2620" s="1">
        <f t="shared" si="203"/>
        <v>6.906761318847316</v>
      </c>
      <c r="H2620">
        <f t="shared" si="204"/>
        <v>6.9550545128205385</v>
      </c>
      <c r="I2620">
        <f t="shared" si="205"/>
        <v>44.519098123076972</v>
      </c>
    </row>
    <row r="2621" spans="1:9" x14ac:dyDescent="0.25">
      <c r="A2621">
        <v>2620</v>
      </c>
      <c r="B2621" t="s">
        <v>3</v>
      </c>
      <c r="C2621" t="s">
        <v>2623</v>
      </c>
      <c r="D2621">
        <v>12923</v>
      </c>
      <c r="E2621">
        <f t="shared" si="202"/>
        <v>0.8076875</v>
      </c>
      <c r="F2621">
        <f t="shared" si="206"/>
        <v>23023.935500125976</v>
      </c>
      <c r="G2621" s="1">
        <f t="shared" si="203"/>
        <v>6.9082404313705865</v>
      </c>
      <c r="H2621">
        <f t="shared" si="204"/>
        <v>6.9565308295236719</v>
      </c>
      <c r="I2621">
        <f t="shared" si="205"/>
        <v>44.521755493142606</v>
      </c>
    </row>
    <row r="2622" spans="1:9" x14ac:dyDescent="0.25">
      <c r="A2622">
        <v>2621</v>
      </c>
      <c r="B2622" t="s">
        <v>3</v>
      </c>
      <c r="C2622" t="s">
        <v>2624</v>
      </c>
      <c r="D2622">
        <v>12922</v>
      </c>
      <c r="E2622">
        <f t="shared" si="202"/>
        <v>0.80762500000000004</v>
      </c>
      <c r="F2622">
        <f t="shared" si="206"/>
        <v>23022.271490476669</v>
      </c>
      <c r="G2622" s="1">
        <f t="shared" si="203"/>
        <v>6.909719515230563</v>
      </c>
      <c r="H2622">
        <f t="shared" si="204"/>
        <v>6.9580071172482008</v>
      </c>
      <c r="I2622">
        <f t="shared" si="205"/>
        <v>44.524412811046759</v>
      </c>
    </row>
    <row r="2623" spans="1:9" x14ac:dyDescent="0.25">
      <c r="A2623">
        <v>2622</v>
      </c>
      <c r="B2623" t="s">
        <v>3</v>
      </c>
      <c r="C2623" t="s">
        <v>2625</v>
      </c>
      <c r="D2623">
        <v>12921</v>
      </c>
      <c r="E2623">
        <f t="shared" si="202"/>
        <v>0.80756250000000007</v>
      </c>
      <c r="F2623">
        <f t="shared" si="206"/>
        <v>23020.607648511112</v>
      </c>
      <c r="G2623" s="1">
        <f t="shared" si="203"/>
        <v>6.9111985704319068</v>
      </c>
      <c r="H2623">
        <f t="shared" si="204"/>
        <v>6.9594833759990706</v>
      </c>
      <c r="I2623">
        <f t="shared" si="205"/>
        <v>44.527070076798324</v>
      </c>
    </row>
    <row r="2624" spans="1:9" x14ac:dyDescent="0.25">
      <c r="A2624">
        <v>2623</v>
      </c>
      <c r="B2624" t="s">
        <v>3</v>
      </c>
      <c r="C2624" t="s">
        <v>2626</v>
      </c>
      <c r="D2624">
        <v>12921</v>
      </c>
      <c r="E2624">
        <f t="shared" si="202"/>
        <v>0.80756250000000007</v>
      </c>
      <c r="F2624">
        <f t="shared" si="206"/>
        <v>23020.607648511112</v>
      </c>
      <c r="G2624" s="1">
        <f t="shared" si="203"/>
        <v>6.9111985704319068</v>
      </c>
      <c r="H2624">
        <f t="shared" si="204"/>
        <v>6.9594833759990706</v>
      </c>
      <c r="I2624">
        <f t="shared" si="205"/>
        <v>44.527070076798324</v>
      </c>
    </row>
    <row r="2625" spans="1:9" x14ac:dyDescent="0.25">
      <c r="A2625">
        <v>2624</v>
      </c>
      <c r="B2625" t="s">
        <v>3</v>
      </c>
      <c r="C2625" t="s">
        <v>2627</v>
      </c>
      <c r="D2625">
        <v>12920</v>
      </c>
      <c r="E2625">
        <f t="shared" si="202"/>
        <v>0.8075</v>
      </c>
      <c r="F2625">
        <f t="shared" si="206"/>
        <v>23018.94397420395</v>
      </c>
      <c r="G2625" s="1">
        <f t="shared" si="203"/>
        <v>6.9126775969793357</v>
      </c>
      <c r="H2625">
        <f t="shared" si="204"/>
        <v>6.9609596057807153</v>
      </c>
      <c r="I2625">
        <f t="shared" si="205"/>
        <v>44.52972729040529</v>
      </c>
    </row>
    <row r="2626" spans="1:9" x14ac:dyDescent="0.25">
      <c r="A2626">
        <v>2625</v>
      </c>
      <c r="B2626" t="s">
        <v>3</v>
      </c>
      <c r="C2626" t="s">
        <v>2628</v>
      </c>
      <c r="D2626">
        <v>12919</v>
      </c>
      <c r="E2626">
        <f t="shared" ref="E2626:E2689" si="207">D2626/32768*Vref/2</f>
        <v>0.80743750000000003</v>
      </c>
      <c r="F2626">
        <f t="shared" si="206"/>
        <v>23017.28046752985</v>
      </c>
      <c r="G2626" s="1">
        <f t="shared" ref="G2626:G2689" si="208">1/(A+B*LN(F2626)+$M$11*LN(F2626)^3)-273.15</f>
        <v>6.9141565948777384</v>
      </c>
      <c r="H2626">
        <f t="shared" ref="H2626:H2689" si="209">(1/($P$4+($P$5*LOG10(F2626))+$P$6*LOG10(F2626)^3))-273.15</f>
        <v>6.9624358065980232</v>
      </c>
      <c r="I2626">
        <f t="shared" si="205"/>
        <v>44.532384451876439</v>
      </c>
    </row>
    <row r="2627" spans="1:9" x14ac:dyDescent="0.25">
      <c r="A2627">
        <v>2626</v>
      </c>
      <c r="B2627" t="s">
        <v>3</v>
      </c>
      <c r="C2627" t="s">
        <v>2629</v>
      </c>
      <c r="D2627">
        <v>12919</v>
      </c>
      <c r="E2627">
        <f t="shared" si="207"/>
        <v>0.80743750000000003</v>
      </c>
      <c r="F2627">
        <f t="shared" si="206"/>
        <v>23017.28046752985</v>
      </c>
      <c r="G2627" s="1">
        <f t="shared" si="208"/>
        <v>6.9141565948777384</v>
      </c>
      <c r="H2627">
        <f t="shared" si="209"/>
        <v>6.9624358065980232</v>
      </c>
      <c r="I2627">
        <f t="shared" ref="I2627:I2690" si="210">9/5*H2627+32</f>
        <v>44.532384451876439</v>
      </c>
    </row>
    <row r="2628" spans="1:9" x14ac:dyDescent="0.25">
      <c r="A2628">
        <v>2627</v>
      </c>
      <c r="B2628" t="s">
        <v>3</v>
      </c>
      <c r="C2628" t="s">
        <v>2630</v>
      </c>
      <c r="D2628">
        <v>12918</v>
      </c>
      <c r="E2628">
        <f t="shared" si="207"/>
        <v>0.80737500000000006</v>
      </c>
      <c r="F2628">
        <f t="shared" si="206"/>
        <v>23015.617128463477</v>
      </c>
      <c r="G2628" s="1">
        <f t="shared" si="208"/>
        <v>6.9156355641316054</v>
      </c>
      <c r="H2628">
        <f t="shared" si="209"/>
        <v>6.9639119784557124</v>
      </c>
      <c r="I2628">
        <f t="shared" si="210"/>
        <v>44.535041561220282</v>
      </c>
    </row>
    <row r="2629" spans="1:9" x14ac:dyDescent="0.25">
      <c r="A2629">
        <v>2628</v>
      </c>
      <c r="B2629" t="s">
        <v>3</v>
      </c>
      <c r="C2629" t="s">
        <v>2631</v>
      </c>
      <c r="D2629">
        <v>12917</v>
      </c>
      <c r="E2629">
        <f t="shared" si="207"/>
        <v>0.80731249999999999</v>
      </c>
      <c r="F2629">
        <f t="shared" si="206"/>
        <v>23013.953956979498</v>
      </c>
      <c r="G2629" s="1">
        <f t="shared" si="208"/>
        <v>6.9171145047457117</v>
      </c>
      <c r="H2629">
        <f t="shared" si="209"/>
        <v>6.9653881213585009</v>
      </c>
      <c r="I2629">
        <f t="shared" si="210"/>
        <v>44.537698618445305</v>
      </c>
    </row>
    <row r="2630" spans="1:9" x14ac:dyDescent="0.25">
      <c r="A2630">
        <v>2629</v>
      </c>
      <c r="B2630" t="s">
        <v>3</v>
      </c>
      <c r="C2630" t="s">
        <v>2632</v>
      </c>
      <c r="D2630">
        <v>12916</v>
      </c>
      <c r="E2630">
        <f t="shared" si="207"/>
        <v>0.80725000000000002</v>
      </c>
      <c r="F2630">
        <f t="shared" si="206"/>
        <v>23012.29095305259</v>
      </c>
      <c r="G2630" s="1">
        <f t="shared" si="208"/>
        <v>6.9185934167247751</v>
      </c>
      <c r="H2630">
        <f t="shared" si="209"/>
        <v>6.9668642353110499</v>
      </c>
      <c r="I2630">
        <f t="shared" si="210"/>
        <v>44.54035562355989</v>
      </c>
    </row>
    <row r="2631" spans="1:9" x14ac:dyDescent="0.25">
      <c r="A2631">
        <v>2630</v>
      </c>
      <c r="B2631" t="s">
        <v>3</v>
      </c>
      <c r="C2631" t="s">
        <v>2633</v>
      </c>
      <c r="D2631">
        <v>12916</v>
      </c>
      <c r="E2631">
        <f t="shared" si="207"/>
        <v>0.80725000000000002</v>
      </c>
      <c r="F2631">
        <f t="shared" si="206"/>
        <v>23012.29095305259</v>
      </c>
      <c r="G2631" s="1">
        <f t="shared" si="208"/>
        <v>6.9185934167247751</v>
      </c>
      <c r="H2631">
        <f t="shared" si="209"/>
        <v>6.9668642353110499</v>
      </c>
      <c r="I2631">
        <f t="shared" si="210"/>
        <v>44.54035562355989</v>
      </c>
    </row>
    <row r="2632" spans="1:9" x14ac:dyDescent="0.25">
      <c r="A2632">
        <v>2631</v>
      </c>
      <c r="B2632" t="s">
        <v>3</v>
      </c>
      <c r="C2632" t="s">
        <v>2634</v>
      </c>
      <c r="D2632">
        <v>12915</v>
      </c>
      <c r="E2632">
        <f t="shared" si="207"/>
        <v>0.80718750000000006</v>
      </c>
      <c r="F2632">
        <f t="shared" si="206"/>
        <v>23010.628116657434</v>
      </c>
      <c r="G2632" s="1">
        <f t="shared" si="208"/>
        <v>6.9200723000734001</v>
      </c>
      <c r="H2632">
        <f t="shared" si="209"/>
        <v>6.9683403203181342</v>
      </c>
      <c r="I2632">
        <f t="shared" si="210"/>
        <v>44.543012576572643</v>
      </c>
    </row>
    <row r="2633" spans="1:9" x14ac:dyDescent="0.25">
      <c r="A2633">
        <v>2632</v>
      </c>
      <c r="B2633" t="s">
        <v>3</v>
      </c>
      <c r="C2633" t="s">
        <v>2635</v>
      </c>
      <c r="D2633">
        <v>12914</v>
      </c>
      <c r="E2633">
        <f t="shared" si="207"/>
        <v>0.80712499999999998</v>
      </c>
      <c r="F2633">
        <f t="shared" si="206"/>
        <v>23008.965447768711</v>
      </c>
      <c r="G2633" s="1">
        <f t="shared" si="208"/>
        <v>6.9215511547964752</v>
      </c>
      <c r="H2633">
        <f t="shared" si="209"/>
        <v>6.9698163763843581</v>
      </c>
      <c r="I2633">
        <f t="shared" si="210"/>
        <v>44.545669477491842</v>
      </c>
    </row>
    <row r="2634" spans="1:9" x14ac:dyDescent="0.25">
      <c r="A2634">
        <v>2633</v>
      </c>
      <c r="B2634" t="s">
        <v>3</v>
      </c>
      <c r="C2634" t="s">
        <v>2636</v>
      </c>
      <c r="D2634">
        <v>12914</v>
      </c>
      <c r="E2634">
        <f t="shared" si="207"/>
        <v>0.80712499999999998</v>
      </c>
      <c r="F2634">
        <f t="shared" ref="F2634:F2697" si="211">(resb*resc+resc*(resa+resb)*E2634/Vref)/(resa-(resa+resb)*E2634/Vref)</f>
        <v>23008.965447768711</v>
      </c>
      <c r="G2634" s="1">
        <f t="shared" si="208"/>
        <v>6.9215511547964752</v>
      </c>
      <c r="H2634">
        <f t="shared" si="209"/>
        <v>6.9698163763843581</v>
      </c>
      <c r="I2634">
        <f t="shared" si="210"/>
        <v>44.545669477491842</v>
      </c>
    </row>
    <row r="2635" spans="1:9" x14ac:dyDescent="0.25">
      <c r="A2635">
        <v>2634</v>
      </c>
      <c r="B2635" t="s">
        <v>3</v>
      </c>
      <c r="C2635" t="s">
        <v>2637</v>
      </c>
      <c r="D2635">
        <v>12913</v>
      </c>
      <c r="E2635">
        <f t="shared" si="207"/>
        <v>0.80706250000000002</v>
      </c>
      <c r="F2635">
        <f t="shared" si="211"/>
        <v>23007.302946361116</v>
      </c>
      <c r="G2635" s="1">
        <f t="shared" si="208"/>
        <v>6.9230299808985478</v>
      </c>
      <c r="H2635">
        <f t="shared" si="209"/>
        <v>6.9712924035146102</v>
      </c>
      <c r="I2635">
        <f t="shared" si="210"/>
        <v>44.548326326326297</v>
      </c>
    </row>
    <row r="2636" spans="1:9" x14ac:dyDescent="0.25">
      <c r="A2636">
        <v>2635</v>
      </c>
      <c r="B2636" t="s">
        <v>3</v>
      </c>
      <c r="C2636" t="s">
        <v>2638</v>
      </c>
      <c r="D2636">
        <v>12913</v>
      </c>
      <c r="E2636">
        <f t="shared" si="207"/>
        <v>0.80706250000000002</v>
      </c>
      <c r="F2636">
        <f t="shared" si="211"/>
        <v>23007.302946361116</v>
      </c>
      <c r="G2636" s="1">
        <f t="shared" si="208"/>
        <v>6.9230299808985478</v>
      </c>
      <c r="H2636">
        <f t="shared" si="209"/>
        <v>6.9712924035146102</v>
      </c>
      <c r="I2636">
        <f t="shared" si="210"/>
        <v>44.548326326326297</v>
      </c>
    </row>
    <row r="2637" spans="1:9" x14ac:dyDescent="0.25">
      <c r="A2637">
        <v>2636</v>
      </c>
      <c r="B2637" t="s">
        <v>3</v>
      </c>
      <c r="C2637" t="s">
        <v>2639</v>
      </c>
      <c r="D2637">
        <v>12912</v>
      </c>
      <c r="E2637">
        <f t="shared" si="207"/>
        <v>0.80700000000000005</v>
      </c>
      <c r="F2637">
        <f t="shared" si="211"/>
        <v>23005.640612409348</v>
      </c>
      <c r="G2637" s="1">
        <f t="shared" si="208"/>
        <v>6.9245087783843928</v>
      </c>
      <c r="H2637">
        <f t="shared" si="209"/>
        <v>6.9727684017134379</v>
      </c>
      <c r="I2637">
        <f t="shared" si="210"/>
        <v>44.550983123084187</v>
      </c>
    </row>
    <row r="2638" spans="1:9" x14ac:dyDescent="0.25">
      <c r="A2638">
        <v>2637</v>
      </c>
      <c r="B2638" t="s">
        <v>3</v>
      </c>
      <c r="C2638" t="s">
        <v>2640</v>
      </c>
      <c r="D2638">
        <v>12912</v>
      </c>
      <c r="E2638">
        <f t="shared" si="207"/>
        <v>0.80700000000000005</v>
      </c>
      <c r="F2638">
        <f t="shared" si="211"/>
        <v>23005.640612409348</v>
      </c>
      <c r="G2638" s="1">
        <f t="shared" si="208"/>
        <v>6.9245087783843928</v>
      </c>
      <c r="H2638">
        <f t="shared" si="209"/>
        <v>6.9727684017134379</v>
      </c>
      <c r="I2638">
        <f t="shared" si="210"/>
        <v>44.550983123084187</v>
      </c>
    </row>
    <row r="2639" spans="1:9" x14ac:dyDescent="0.25">
      <c r="A2639">
        <v>2638</v>
      </c>
      <c r="B2639" t="s">
        <v>3</v>
      </c>
      <c r="C2639" t="s">
        <v>2641</v>
      </c>
      <c r="D2639">
        <v>12911</v>
      </c>
      <c r="E2639">
        <f t="shared" si="207"/>
        <v>0.80693749999999997</v>
      </c>
      <c r="F2639">
        <f t="shared" si="211"/>
        <v>23003.9784458881</v>
      </c>
      <c r="G2639" s="1">
        <f t="shared" si="208"/>
        <v>6.9259875472587282</v>
      </c>
      <c r="H2639">
        <f t="shared" si="209"/>
        <v>6.974244370985673</v>
      </c>
      <c r="I2639">
        <f t="shared" si="210"/>
        <v>44.553639867774208</v>
      </c>
    </row>
    <row r="2640" spans="1:9" x14ac:dyDescent="0.25">
      <c r="A2640">
        <v>2639</v>
      </c>
      <c r="B2640" t="s">
        <v>3</v>
      </c>
      <c r="C2640" t="s">
        <v>2642</v>
      </c>
      <c r="D2640">
        <v>12910</v>
      </c>
      <c r="E2640">
        <f t="shared" si="207"/>
        <v>0.80687500000000001</v>
      </c>
      <c r="F2640">
        <f t="shared" si="211"/>
        <v>23002.316446772082</v>
      </c>
      <c r="G2640" s="1">
        <f t="shared" si="208"/>
        <v>6.9274662875262152</v>
      </c>
      <c r="H2640">
        <f t="shared" si="209"/>
        <v>6.9757203113360333</v>
      </c>
      <c r="I2640">
        <f t="shared" si="210"/>
        <v>44.55629656040486</v>
      </c>
    </row>
    <row r="2641" spans="1:9" x14ac:dyDescent="0.25">
      <c r="A2641">
        <v>2640</v>
      </c>
      <c r="B2641" t="s">
        <v>3</v>
      </c>
      <c r="C2641" t="s">
        <v>2643</v>
      </c>
      <c r="D2641">
        <v>12910</v>
      </c>
      <c r="E2641">
        <f t="shared" si="207"/>
        <v>0.80687500000000001</v>
      </c>
      <c r="F2641">
        <f t="shared" si="211"/>
        <v>23002.316446772082</v>
      </c>
      <c r="G2641" s="1">
        <f t="shared" si="208"/>
        <v>6.9274662875262152</v>
      </c>
      <c r="H2641">
        <f t="shared" si="209"/>
        <v>6.9757203113360333</v>
      </c>
      <c r="I2641">
        <f t="shared" si="210"/>
        <v>44.55629656040486</v>
      </c>
    </row>
    <row r="2642" spans="1:9" x14ac:dyDescent="0.25">
      <c r="A2642">
        <v>2641</v>
      </c>
      <c r="B2642" t="s">
        <v>3</v>
      </c>
      <c r="C2642" t="s">
        <v>2644</v>
      </c>
      <c r="D2642">
        <v>12909</v>
      </c>
      <c r="E2642">
        <f t="shared" si="207"/>
        <v>0.80681250000000004</v>
      </c>
      <c r="F2642">
        <f t="shared" si="211"/>
        <v>23000.654615036005</v>
      </c>
      <c r="G2642" s="1">
        <f t="shared" si="208"/>
        <v>6.928944999191458</v>
      </c>
      <c r="H2642">
        <f t="shared" si="209"/>
        <v>6.9771962227691233</v>
      </c>
      <c r="I2642">
        <f t="shared" si="210"/>
        <v>44.558953200984419</v>
      </c>
    </row>
    <row r="2643" spans="1:9" x14ac:dyDescent="0.25">
      <c r="A2643">
        <v>2642</v>
      </c>
      <c r="B2643" t="s">
        <v>3</v>
      </c>
      <c r="C2643" t="s">
        <v>2645</v>
      </c>
      <c r="D2643">
        <v>12909</v>
      </c>
      <c r="E2643">
        <f t="shared" si="207"/>
        <v>0.80681250000000004</v>
      </c>
      <c r="F2643">
        <f t="shared" si="211"/>
        <v>23000.654615036005</v>
      </c>
      <c r="G2643" s="1">
        <f t="shared" si="208"/>
        <v>6.928944999191458</v>
      </c>
      <c r="H2643">
        <f t="shared" si="209"/>
        <v>6.9771962227691233</v>
      </c>
      <c r="I2643">
        <f t="shared" si="210"/>
        <v>44.558953200984419</v>
      </c>
    </row>
    <row r="2644" spans="1:9" x14ac:dyDescent="0.25">
      <c r="A2644">
        <v>2643</v>
      </c>
      <c r="B2644" t="s">
        <v>3</v>
      </c>
      <c r="C2644" t="s">
        <v>2646</v>
      </c>
      <c r="D2644">
        <v>12909</v>
      </c>
      <c r="E2644">
        <f t="shared" si="207"/>
        <v>0.80681250000000004</v>
      </c>
      <c r="F2644">
        <f t="shared" si="211"/>
        <v>23000.654615036005</v>
      </c>
      <c r="G2644" s="1">
        <f t="shared" si="208"/>
        <v>6.928944999191458</v>
      </c>
      <c r="H2644">
        <f t="shared" si="209"/>
        <v>6.9771962227691233</v>
      </c>
      <c r="I2644">
        <f t="shared" si="210"/>
        <v>44.558953200984419</v>
      </c>
    </row>
    <row r="2645" spans="1:9" x14ac:dyDescent="0.25">
      <c r="A2645">
        <v>2644</v>
      </c>
      <c r="B2645" t="s">
        <v>3</v>
      </c>
      <c r="C2645" t="s">
        <v>2647</v>
      </c>
      <c r="D2645">
        <v>12908</v>
      </c>
      <c r="E2645">
        <f t="shared" si="207"/>
        <v>0.80674999999999997</v>
      </c>
      <c r="F2645">
        <f t="shared" si="211"/>
        <v>22998.992950654581</v>
      </c>
      <c r="G2645" s="1">
        <f t="shared" si="208"/>
        <v>6.9304236822593452</v>
      </c>
      <c r="H2645">
        <f t="shared" si="209"/>
        <v>6.9786721052897747</v>
      </c>
      <c r="I2645">
        <f t="shared" si="210"/>
        <v>44.561609789521597</v>
      </c>
    </row>
    <row r="2646" spans="1:9" x14ac:dyDescent="0.25">
      <c r="A2646">
        <v>2645</v>
      </c>
      <c r="B2646" t="s">
        <v>3</v>
      </c>
      <c r="C2646" t="s">
        <v>2648</v>
      </c>
      <c r="D2646">
        <v>12908</v>
      </c>
      <c r="E2646">
        <f t="shared" si="207"/>
        <v>0.80674999999999997</v>
      </c>
      <c r="F2646">
        <f t="shared" si="211"/>
        <v>22998.992950654581</v>
      </c>
      <c r="G2646" s="1">
        <f t="shared" si="208"/>
        <v>6.9304236822593452</v>
      </c>
      <c r="H2646">
        <f t="shared" si="209"/>
        <v>6.9786721052897747</v>
      </c>
      <c r="I2646">
        <f t="shared" si="210"/>
        <v>44.561609789521597</v>
      </c>
    </row>
    <row r="2647" spans="1:9" x14ac:dyDescent="0.25">
      <c r="A2647">
        <v>2646</v>
      </c>
      <c r="B2647" t="s">
        <v>3</v>
      </c>
      <c r="C2647" t="s">
        <v>2649</v>
      </c>
      <c r="D2647">
        <v>12907</v>
      </c>
      <c r="E2647">
        <f t="shared" si="207"/>
        <v>0.8066875</v>
      </c>
      <c r="F2647">
        <f t="shared" si="211"/>
        <v>22997.331453602539</v>
      </c>
      <c r="G2647" s="1">
        <f t="shared" si="208"/>
        <v>6.931902336734538</v>
      </c>
      <c r="H2647">
        <f t="shared" si="209"/>
        <v>6.9801479589026485</v>
      </c>
      <c r="I2647">
        <f t="shared" si="210"/>
        <v>44.564266326024764</v>
      </c>
    </row>
    <row r="2648" spans="1:9" x14ac:dyDescent="0.25">
      <c r="A2648">
        <v>2647</v>
      </c>
      <c r="B2648" t="s">
        <v>3</v>
      </c>
      <c r="C2648" t="s">
        <v>2650</v>
      </c>
      <c r="D2648">
        <v>12907</v>
      </c>
      <c r="E2648">
        <f t="shared" si="207"/>
        <v>0.8066875</v>
      </c>
      <c r="F2648">
        <f t="shared" si="211"/>
        <v>22997.331453602539</v>
      </c>
      <c r="G2648" s="1">
        <f t="shared" si="208"/>
        <v>6.931902336734538</v>
      </c>
      <c r="H2648">
        <f t="shared" si="209"/>
        <v>6.9801479589026485</v>
      </c>
      <c r="I2648">
        <f t="shared" si="210"/>
        <v>44.564266326024764</v>
      </c>
    </row>
    <row r="2649" spans="1:9" x14ac:dyDescent="0.25">
      <c r="A2649">
        <v>2648</v>
      </c>
      <c r="B2649" t="s">
        <v>3</v>
      </c>
      <c r="C2649" t="s">
        <v>2651</v>
      </c>
      <c r="D2649">
        <v>12906</v>
      </c>
      <c r="E2649">
        <f t="shared" si="207"/>
        <v>0.80662500000000004</v>
      </c>
      <c r="F2649">
        <f t="shared" si="211"/>
        <v>22995.670123854597</v>
      </c>
      <c r="G2649" s="1">
        <f t="shared" si="208"/>
        <v>6.9333809626216407</v>
      </c>
      <c r="H2649">
        <f t="shared" si="209"/>
        <v>6.9816237836124628</v>
      </c>
      <c r="I2649">
        <f t="shared" si="210"/>
        <v>44.566922810502433</v>
      </c>
    </row>
    <row r="2650" spans="1:9" x14ac:dyDescent="0.25">
      <c r="A2650">
        <v>2649</v>
      </c>
      <c r="B2650" t="s">
        <v>3</v>
      </c>
      <c r="C2650" t="s">
        <v>2652</v>
      </c>
      <c r="D2650">
        <v>12906</v>
      </c>
      <c r="E2650">
        <f t="shared" si="207"/>
        <v>0.80662500000000004</v>
      </c>
      <c r="F2650">
        <f t="shared" si="211"/>
        <v>22995.670123854597</v>
      </c>
      <c r="G2650" s="1">
        <f t="shared" si="208"/>
        <v>6.9333809626216407</v>
      </c>
      <c r="H2650">
        <f t="shared" si="209"/>
        <v>6.9816237836124628</v>
      </c>
      <c r="I2650">
        <f t="shared" si="210"/>
        <v>44.566922810502433</v>
      </c>
    </row>
    <row r="2651" spans="1:9" x14ac:dyDescent="0.25">
      <c r="A2651">
        <v>2650</v>
      </c>
      <c r="B2651" t="s">
        <v>3</v>
      </c>
      <c r="C2651" t="s">
        <v>2653</v>
      </c>
      <c r="D2651">
        <v>12905</v>
      </c>
      <c r="E2651">
        <f t="shared" si="207"/>
        <v>0.80656250000000007</v>
      </c>
      <c r="F2651">
        <f t="shared" si="211"/>
        <v>22994.008961385491</v>
      </c>
      <c r="G2651" s="1">
        <f t="shared" si="208"/>
        <v>6.9348595599253713</v>
      </c>
      <c r="H2651">
        <f t="shared" si="209"/>
        <v>6.9830995794239357</v>
      </c>
      <c r="I2651">
        <f t="shared" si="210"/>
        <v>44.569579242963087</v>
      </c>
    </row>
    <row r="2652" spans="1:9" x14ac:dyDescent="0.25">
      <c r="A2652">
        <v>2651</v>
      </c>
      <c r="B2652" t="s">
        <v>3</v>
      </c>
      <c r="C2652" t="s">
        <v>2654</v>
      </c>
      <c r="D2652">
        <v>12905</v>
      </c>
      <c r="E2652">
        <f t="shared" si="207"/>
        <v>0.80656250000000007</v>
      </c>
      <c r="F2652">
        <f t="shared" si="211"/>
        <v>22994.008961385491</v>
      </c>
      <c r="G2652" s="1">
        <f t="shared" si="208"/>
        <v>6.9348595599253713</v>
      </c>
      <c r="H2652">
        <f t="shared" si="209"/>
        <v>6.9830995794239357</v>
      </c>
      <c r="I2652">
        <f t="shared" si="210"/>
        <v>44.569579242963087</v>
      </c>
    </row>
    <row r="2653" spans="1:9" x14ac:dyDescent="0.25">
      <c r="A2653">
        <v>2652</v>
      </c>
      <c r="B2653" t="s">
        <v>3</v>
      </c>
      <c r="C2653" t="s">
        <v>2655</v>
      </c>
      <c r="D2653">
        <v>12905</v>
      </c>
      <c r="E2653">
        <f t="shared" si="207"/>
        <v>0.80656250000000007</v>
      </c>
      <c r="F2653">
        <f t="shared" si="211"/>
        <v>22994.008961385491</v>
      </c>
      <c r="G2653" s="1">
        <f t="shared" si="208"/>
        <v>6.9348595599253713</v>
      </c>
      <c r="H2653">
        <f t="shared" si="209"/>
        <v>6.9830995794239357</v>
      </c>
      <c r="I2653">
        <f t="shared" si="210"/>
        <v>44.569579242963087</v>
      </c>
    </row>
    <row r="2654" spans="1:9" x14ac:dyDescent="0.25">
      <c r="A2654">
        <v>2653</v>
      </c>
      <c r="B2654" t="s">
        <v>3</v>
      </c>
      <c r="C2654" t="s">
        <v>2656</v>
      </c>
      <c r="D2654">
        <v>12904</v>
      </c>
      <c r="E2654">
        <f t="shared" si="207"/>
        <v>0.80649999999999999</v>
      </c>
      <c r="F2654">
        <f t="shared" si="211"/>
        <v>22992.347966169957</v>
      </c>
      <c r="G2654" s="1">
        <f t="shared" si="208"/>
        <v>6.9363381286504477</v>
      </c>
      <c r="H2654">
        <f t="shared" si="209"/>
        <v>6.9845753463416713</v>
      </c>
      <c r="I2654">
        <f t="shared" si="210"/>
        <v>44.572235623415011</v>
      </c>
    </row>
    <row r="2655" spans="1:9" x14ac:dyDescent="0.25">
      <c r="A2655">
        <v>2654</v>
      </c>
      <c r="B2655" t="s">
        <v>3</v>
      </c>
      <c r="C2655" t="s">
        <v>2657</v>
      </c>
      <c r="D2655">
        <v>12904</v>
      </c>
      <c r="E2655">
        <f t="shared" si="207"/>
        <v>0.80649999999999999</v>
      </c>
      <c r="F2655">
        <f t="shared" si="211"/>
        <v>22992.347966169957</v>
      </c>
      <c r="G2655" s="1">
        <f t="shared" si="208"/>
        <v>6.9363381286504477</v>
      </c>
      <c r="H2655">
        <f t="shared" si="209"/>
        <v>6.9845753463416713</v>
      </c>
      <c r="I2655">
        <f t="shared" si="210"/>
        <v>44.572235623415011</v>
      </c>
    </row>
    <row r="2656" spans="1:9" x14ac:dyDescent="0.25">
      <c r="A2656">
        <v>2655</v>
      </c>
      <c r="B2656" t="s">
        <v>3</v>
      </c>
      <c r="C2656" t="s">
        <v>2658</v>
      </c>
      <c r="D2656">
        <v>12904</v>
      </c>
      <c r="E2656">
        <f t="shared" si="207"/>
        <v>0.80649999999999999</v>
      </c>
      <c r="F2656">
        <f t="shared" si="211"/>
        <v>22992.347966169957</v>
      </c>
      <c r="G2656" s="1">
        <f t="shared" si="208"/>
        <v>6.9363381286504477</v>
      </c>
      <c r="H2656">
        <f t="shared" si="209"/>
        <v>6.9845753463416713</v>
      </c>
      <c r="I2656">
        <f t="shared" si="210"/>
        <v>44.572235623415011</v>
      </c>
    </row>
    <row r="2657" spans="1:9" x14ac:dyDescent="0.25">
      <c r="A2657">
        <v>2656</v>
      </c>
      <c r="B2657" t="s">
        <v>3</v>
      </c>
      <c r="C2657" t="s">
        <v>2659</v>
      </c>
      <c r="D2657">
        <v>12903</v>
      </c>
      <c r="E2657">
        <f t="shared" si="207"/>
        <v>0.80643750000000003</v>
      </c>
      <c r="F2657">
        <f t="shared" si="211"/>
        <v>22990.687138182733</v>
      </c>
      <c r="G2657" s="1">
        <f t="shared" si="208"/>
        <v>6.9378166688015881</v>
      </c>
      <c r="H2657">
        <f t="shared" si="209"/>
        <v>6.9860510843706152</v>
      </c>
      <c r="I2657">
        <f t="shared" si="210"/>
        <v>44.574891951867109</v>
      </c>
    </row>
    <row r="2658" spans="1:9" x14ac:dyDescent="0.25">
      <c r="A2658">
        <v>2657</v>
      </c>
      <c r="B2658" t="s">
        <v>3</v>
      </c>
      <c r="C2658" t="s">
        <v>2660</v>
      </c>
      <c r="D2658">
        <v>12903</v>
      </c>
      <c r="E2658">
        <f t="shared" si="207"/>
        <v>0.80643750000000003</v>
      </c>
      <c r="F2658">
        <f t="shared" si="211"/>
        <v>22990.687138182733</v>
      </c>
      <c r="G2658" s="1">
        <f t="shared" si="208"/>
        <v>6.9378166688015881</v>
      </c>
      <c r="H2658">
        <f t="shared" si="209"/>
        <v>6.9860510843706152</v>
      </c>
      <c r="I2658">
        <f t="shared" si="210"/>
        <v>44.574891951867109</v>
      </c>
    </row>
    <row r="2659" spans="1:9" x14ac:dyDescent="0.25">
      <c r="A2659">
        <v>2658</v>
      </c>
      <c r="B2659" t="s">
        <v>3</v>
      </c>
      <c r="C2659" t="s">
        <v>2661</v>
      </c>
      <c r="D2659">
        <v>12902</v>
      </c>
      <c r="E2659">
        <f t="shared" si="207"/>
        <v>0.80637500000000006</v>
      </c>
      <c r="F2659">
        <f t="shared" si="211"/>
        <v>22989.026477398569</v>
      </c>
      <c r="G2659" s="1">
        <f t="shared" si="208"/>
        <v>6.9392951803835103</v>
      </c>
      <c r="H2659">
        <f t="shared" si="209"/>
        <v>6.9875267935152579</v>
      </c>
      <c r="I2659">
        <f t="shared" si="210"/>
        <v>44.577548228327466</v>
      </c>
    </row>
    <row r="2660" spans="1:9" x14ac:dyDescent="0.25">
      <c r="A2660">
        <v>2659</v>
      </c>
      <c r="B2660" t="s">
        <v>3</v>
      </c>
      <c r="C2660" t="s">
        <v>2662</v>
      </c>
      <c r="D2660">
        <v>12902</v>
      </c>
      <c r="E2660">
        <f t="shared" si="207"/>
        <v>0.80637500000000006</v>
      </c>
      <c r="F2660">
        <f t="shared" si="211"/>
        <v>22989.026477398569</v>
      </c>
      <c r="G2660" s="1">
        <f t="shared" si="208"/>
        <v>6.9392951803835103</v>
      </c>
      <c r="H2660">
        <f t="shared" si="209"/>
        <v>6.9875267935152579</v>
      </c>
      <c r="I2660">
        <f t="shared" si="210"/>
        <v>44.577548228327466</v>
      </c>
    </row>
    <row r="2661" spans="1:9" x14ac:dyDescent="0.25">
      <c r="A2661">
        <v>2660</v>
      </c>
      <c r="B2661" t="s">
        <v>3</v>
      </c>
      <c r="C2661" t="s">
        <v>2663</v>
      </c>
      <c r="D2661">
        <v>12902</v>
      </c>
      <c r="E2661">
        <f t="shared" si="207"/>
        <v>0.80637500000000006</v>
      </c>
      <c r="F2661">
        <f t="shared" si="211"/>
        <v>22989.026477398569</v>
      </c>
      <c r="G2661" s="1">
        <f t="shared" si="208"/>
        <v>6.9392951803835103</v>
      </c>
      <c r="H2661">
        <f t="shared" si="209"/>
        <v>6.9875267935152579</v>
      </c>
      <c r="I2661">
        <f t="shared" si="210"/>
        <v>44.577548228327466</v>
      </c>
    </row>
    <row r="2662" spans="1:9" x14ac:dyDescent="0.25">
      <c r="A2662">
        <v>2661</v>
      </c>
      <c r="B2662" t="s">
        <v>3</v>
      </c>
      <c r="C2662" t="s">
        <v>2664</v>
      </c>
      <c r="D2662">
        <v>12902</v>
      </c>
      <c r="E2662">
        <f t="shared" si="207"/>
        <v>0.80637500000000006</v>
      </c>
      <c r="F2662">
        <f t="shared" si="211"/>
        <v>22989.026477398569</v>
      </c>
      <c r="G2662" s="1">
        <f t="shared" si="208"/>
        <v>6.9392951803835103</v>
      </c>
      <c r="H2662">
        <f t="shared" si="209"/>
        <v>6.9875267935152579</v>
      </c>
      <c r="I2662">
        <f t="shared" si="210"/>
        <v>44.577548228327466</v>
      </c>
    </row>
    <row r="2663" spans="1:9" x14ac:dyDescent="0.25">
      <c r="A2663">
        <v>2662</v>
      </c>
      <c r="B2663" t="s">
        <v>3</v>
      </c>
      <c r="C2663" t="s">
        <v>2665</v>
      </c>
      <c r="D2663">
        <v>12901</v>
      </c>
      <c r="E2663">
        <f t="shared" si="207"/>
        <v>0.80631249999999999</v>
      </c>
      <c r="F2663">
        <f t="shared" si="211"/>
        <v>22987.365983792217</v>
      </c>
      <c r="G2663" s="1">
        <f t="shared" si="208"/>
        <v>6.9407736634008756</v>
      </c>
      <c r="H2663">
        <f t="shared" si="209"/>
        <v>6.989002473780431</v>
      </c>
      <c r="I2663">
        <f t="shared" si="210"/>
        <v>44.580204452804779</v>
      </c>
    </row>
    <row r="2664" spans="1:9" x14ac:dyDescent="0.25">
      <c r="A2664">
        <v>2663</v>
      </c>
      <c r="B2664" t="s">
        <v>3</v>
      </c>
      <c r="C2664" t="s">
        <v>2666</v>
      </c>
      <c r="D2664">
        <v>12901</v>
      </c>
      <c r="E2664">
        <f t="shared" si="207"/>
        <v>0.80631249999999999</v>
      </c>
      <c r="F2664">
        <f t="shared" si="211"/>
        <v>22987.365983792217</v>
      </c>
      <c r="G2664" s="1">
        <f t="shared" si="208"/>
        <v>6.9407736634008756</v>
      </c>
      <c r="H2664">
        <f t="shared" si="209"/>
        <v>6.989002473780431</v>
      </c>
      <c r="I2664">
        <f t="shared" si="210"/>
        <v>44.580204452804779</v>
      </c>
    </row>
    <row r="2665" spans="1:9" x14ac:dyDescent="0.25">
      <c r="A2665">
        <v>2664</v>
      </c>
      <c r="B2665" t="s">
        <v>3</v>
      </c>
      <c r="C2665" t="s">
        <v>2667</v>
      </c>
      <c r="D2665">
        <v>12901</v>
      </c>
      <c r="E2665">
        <f t="shared" si="207"/>
        <v>0.80631249999999999</v>
      </c>
      <c r="F2665">
        <f t="shared" si="211"/>
        <v>22987.365983792217</v>
      </c>
      <c r="G2665" s="1">
        <f t="shared" si="208"/>
        <v>6.9407736634008756</v>
      </c>
      <c r="H2665">
        <f t="shared" si="209"/>
        <v>6.989002473780431</v>
      </c>
      <c r="I2665">
        <f t="shared" si="210"/>
        <v>44.580204452804779</v>
      </c>
    </row>
    <row r="2666" spans="1:9" x14ac:dyDescent="0.25">
      <c r="A2666">
        <v>2665</v>
      </c>
      <c r="B2666" t="s">
        <v>3</v>
      </c>
      <c r="C2666" t="s">
        <v>2668</v>
      </c>
      <c r="D2666">
        <v>12901</v>
      </c>
      <c r="E2666">
        <f t="shared" si="207"/>
        <v>0.80631249999999999</v>
      </c>
      <c r="F2666">
        <f t="shared" si="211"/>
        <v>22987.365983792217</v>
      </c>
      <c r="G2666" s="1">
        <f t="shared" si="208"/>
        <v>6.9407736634008756</v>
      </c>
      <c r="H2666">
        <f t="shared" si="209"/>
        <v>6.989002473780431</v>
      </c>
      <c r="I2666">
        <f t="shared" si="210"/>
        <v>44.580204452804779</v>
      </c>
    </row>
    <row r="2667" spans="1:9" x14ac:dyDescent="0.25">
      <c r="A2667">
        <v>2666</v>
      </c>
      <c r="B2667" t="s">
        <v>3</v>
      </c>
      <c r="C2667" t="s">
        <v>2669</v>
      </c>
      <c r="D2667">
        <v>12900</v>
      </c>
      <c r="E2667">
        <f t="shared" si="207"/>
        <v>0.80625000000000002</v>
      </c>
      <c r="F2667">
        <f t="shared" si="211"/>
        <v>22985.705657338433</v>
      </c>
      <c r="G2667" s="1">
        <f t="shared" si="208"/>
        <v>6.9422521178582883</v>
      </c>
      <c r="H2667">
        <f t="shared" si="209"/>
        <v>6.9904781251707391</v>
      </c>
      <c r="I2667">
        <f t="shared" si="210"/>
        <v>44.582860625307333</v>
      </c>
    </row>
    <row r="2668" spans="1:9" x14ac:dyDescent="0.25">
      <c r="A2668">
        <v>2667</v>
      </c>
      <c r="B2668" t="s">
        <v>3</v>
      </c>
      <c r="C2668" t="s">
        <v>2670</v>
      </c>
      <c r="D2668">
        <v>12900</v>
      </c>
      <c r="E2668">
        <f t="shared" si="207"/>
        <v>0.80625000000000002</v>
      </c>
      <c r="F2668">
        <f t="shared" si="211"/>
        <v>22985.705657338433</v>
      </c>
      <c r="G2668" s="1">
        <f t="shared" si="208"/>
        <v>6.9422521178582883</v>
      </c>
      <c r="H2668">
        <f t="shared" si="209"/>
        <v>6.9904781251707391</v>
      </c>
      <c r="I2668">
        <f t="shared" si="210"/>
        <v>44.582860625307333</v>
      </c>
    </row>
    <row r="2669" spans="1:9" x14ac:dyDescent="0.25">
      <c r="A2669">
        <v>2668</v>
      </c>
      <c r="B2669" t="s">
        <v>3</v>
      </c>
      <c r="C2669" t="s">
        <v>2671</v>
      </c>
      <c r="D2669">
        <v>12900</v>
      </c>
      <c r="E2669">
        <f t="shared" si="207"/>
        <v>0.80625000000000002</v>
      </c>
      <c r="F2669">
        <f t="shared" si="211"/>
        <v>22985.705657338433</v>
      </c>
      <c r="G2669" s="1">
        <f t="shared" si="208"/>
        <v>6.9422521178582883</v>
      </c>
      <c r="H2669">
        <f t="shared" si="209"/>
        <v>6.9904781251707391</v>
      </c>
      <c r="I2669">
        <f t="shared" si="210"/>
        <v>44.582860625307333</v>
      </c>
    </row>
    <row r="2670" spans="1:9" x14ac:dyDescent="0.25">
      <c r="A2670">
        <v>2669</v>
      </c>
      <c r="B2670" t="s">
        <v>3</v>
      </c>
      <c r="C2670" t="s">
        <v>2672</v>
      </c>
      <c r="D2670">
        <v>12899</v>
      </c>
      <c r="E2670">
        <f t="shared" si="207"/>
        <v>0.80618750000000006</v>
      </c>
      <c r="F2670">
        <f t="shared" si="211"/>
        <v>22984.045498011979</v>
      </c>
      <c r="G2670" s="1">
        <f t="shared" si="208"/>
        <v>6.9437305437605801</v>
      </c>
      <c r="H2670">
        <f t="shared" si="209"/>
        <v>6.9919537476910136</v>
      </c>
      <c r="I2670">
        <f t="shared" si="210"/>
        <v>44.585516745843826</v>
      </c>
    </row>
    <row r="2671" spans="1:9" x14ac:dyDescent="0.25">
      <c r="A2671">
        <v>2670</v>
      </c>
      <c r="B2671" t="s">
        <v>3</v>
      </c>
      <c r="C2671" t="s">
        <v>2673</v>
      </c>
      <c r="D2671">
        <v>12899</v>
      </c>
      <c r="E2671">
        <f t="shared" si="207"/>
        <v>0.80618750000000006</v>
      </c>
      <c r="F2671">
        <f t="shared" si="211"/>
        <v>22984.045498011979</v>
      </c>
      <c r="G2671" s="1">
        <f t="shared" si="208"/>
        <v>6.9437305437605801</v>
      </c>
      <c r="H2671">
        <f t="shared" si="209"/>
        <v>6.9919537476910136</v>
      </c>
      <c r="I2671">
        <f t="shared" si="210"/>
        <v>44.585516745843826</v>
      </c>
    </row>
    <row r="2672" spans="1:9" x14ac:dyDescent="0.25">
      <c r="A2672">
        <v>2671</v>
      </c>
      <c r="B2672" t="s">
        <v>3</v>
      </c>
      <c r="C2672" t="s">
        <v>2674</v>
      </c>
      <c r="D2672">
        <v>12899</v>
      </c>
      <c r="E2672">
        <f t="shared" si="207"/>
        <v>0.80618750000000006</v>
      </c>
      <c r="F2672">
        <f t="shared" si="211"/>
        <v>22984.045498011979</v>
      </c>
      <c r="G2672" s="1">
        <f t="shared" si="208"/>
        <v>6.9437305437605801</v>
      </c>
      <c r="H2672">
        <f t="shared" si="209"/>
        <v>6.9919537476910136</v>
      </c>
      <c r="I2672">
        <f t="shared" si="210"/>
        <v>44.585516745843826</v>
      </c>
    </row>
    <row r="2673" spans="1:9" x14ac:dyDescent="0.25">
      <c r="A2673">
        <v>2672</v>
      </c>
      <c r="B2673" t="s">
        <v>3</v>
      </c>
      <c r="C2673" t="s">
        <v>2675</v>
      </c>
      <c r="D2673">
        <v>12899</v>
      </c>
      <c r="E2673">
        <f t="shared" si="207"/>
        <v>0.80618750000000006</v>
      </c>
      <c r="F2673">
        <f t="shared" si="211"/>
        <v>22984.045498011979</v>
      </c>
      <c r="G2673" s="1">
        <f t="shared" si="208"/>
        <v>6.9437305437605801</v>
      </c>
      <c r="H2673">
        <f t="shared" si="209"/>
        <v>6.9919537476910136</v>
      </c>
      <c r="I2673">
        <f t="shared" si="210"/>
        <v>44.585516745843826</v>
      </c>
    </row>
    <row r="2674" spans="1:9" x14ac:dyDescent="0.25">
      <c r="A2674">
        <v>2673</v>
      </c>
      <c r="B2674" t="s">
        <v>3</v>
      </c>
      <c r="C2674" t="s">
        <v>2676</v>
      </c>
      <c r="D2674">
        <v>12898</v>
      </c>
      <c r="E2674">
        <f t="shared" si="207"/>
        <v>0.80612499999999998</v>
      </c>
      <c r="F2674">
        <f t="shared" si="211"/>
        <v>22982.385505787621</v>
      </c>
      <c r="G2674" s="1">
        <f t="shared" si="208"/>
        <v>6.9452089411123552</v>
      </c>
      <c r="H2674">
        <f t="shared" si="209"/>
        <v>6.993429341345859</v>
      </c>
      <c r="I2674">
        <f t="shared" si="210"/>
        <v>44.588172814422549</v>
      </c>
    </row>
    <row r="2675" spans="1:9" x14ac:dyDescent="0.25">
      <c r="A2675">
        <v>2674</v>
      </c>
      <c r="B2675" t="s">
        <v>3</v>
      </c>
      <c r="C2675" t="s">
        <v>2677</v>
      </c>
      <c r="D2675">
        <v>12898</v>
      </c>
      <c r="E2675">
        <f t="shared" si="207"/>
        <v>0.80612499999999998</v>
      </c>
      <c r="F2675">
        <f t="shared" si="211"/>
        <v>22982.385505787621</v>
      </c>
      <c r="G2675" s="1">
        <f t="shared" si="208"/>
        <v>6.9452089411123552</v>
      </c>
      <c r="H2675">
        <f t="shared" si="209"/>
        <v>6.993429341345859</v>
      </c>
      <c r="I2675">
        <f t="shared" si="210"/>
        <v>44.588172814422549</v>
      </c>
    </row>
    <row r="2676" spans="1:9" x14ac:dyDescent="0.25">
      <c r="A2676">
        <v>2675</v>
      </c>
      <c r="B2676" t="s">
        <v>3</v>
      </c>
      <c r="C2676" t="s">
        <v>2678</v>
      </c>
      <c r="D2676">
        <v>12898</v>
      </c>
      <c r="E2676">
        <f t="shared" si="207"/>
        <v>0.80612499999999998</v>
      </c>
      <c r="F2676">
        <f t="shared" si="211"/>
        <v>22982.385505787621</v>
      </c>
      <c r="G2676" s="1">
        <f t="shared" si="208"/>
        <v>6.9452089411123552</v>
      </c>
      <c r="H2676">
        <f t="shared" si="209"/>
        <v>6.993429341345859</v>
      </c>
      <c r="I2676">
        <f t="shared" si="210"/>
        <v>44.588172814422549</v>
      </c>
    </row>
    <row r="2677" spans="1:9" x14ac:dyDescent="0.25">
      <c r="A2677">
        <v>2676</v>
      </c>
      <c r="B2677" t="s">
        <v>3</v>
      </c>
      <c r="C2677" t="s">
        <v>2679</v>
      </c>
      <c r="D2677">
        <v>12898</v>
      </c>
      <c r="E2677">
        <f t="shared" si="207"/>
        <v>0.80612499999999998</v>
      </c>
      <c r="F2677">
        <f t="shared" si="211"/>
        <v>22982.385505787621</v>
      </c>
      <c r="G2677" s="1">
        <f t="shared" si="208"/>
        <v>6.9452089411123552</v>
      </c>
      <c r="H2677">
        <f t="shared" si="209"/>
        <v>6.993429341345859</v>
      </c>
      <c r="I2677">
        <f t="shared" si="210"/>
        <v>44.588172814422549</v>
      </c>
    </row>
    <row r="2678" spans="1:9" x14ac:dyDescent="0.25">
      <c r="A2678">
        <v>2677</v>
      </c>
      <c r="B2678" t="s">
        <v>3</v>
      </c>
      <c r="C2678" t="s">
        <v>2680</v>
      </c>
      <c r="D2678">
        <v>12898</v>
      </c>
      <c r="E2678">
        <f t="shared" si="207"/>
        <v>0.80612499999999998</v>
      </c>
      <c r="F2678">
        <f t="shared" si="211"/>
        <v>22982.385505787621</v>
      </c>
      <c r="G2678" s="1">
        <f t="shared" si="208"/>
        <v>6.9452089411123552</v>
      </c>
      <c r="H2678">
        <f t="shared" si="209"/>
        <v>6.993429341345859</v>
      </c>
      <c r="I2678">
        <f t="shared" si="210"/>
        <v>44.588172814422549</v>
      </c>
    </row>
    <row r="2679" spans="1:9" x14ac:dyDescent="0.25">
      <c r="A2679">
        <v>2678</v>
      </c>
      <c r="B2679" t="s">
        <v>3</v>
      </c>
      <c r="C2679" t="s">
        <v>2681</v>
      </c>
      <c r="D2679">
        <v>12897</v>
      </c>
      <c r="E2679">
        <f t="shared" si="207"/>
        <v>0.80606250000000002</v>
      </c>
      <c r="F2679">
        <f t="shared" si="211"/>
        <v>22980.725680640127</v>
      </c>
      <c r="G2679" s="1">
        <f t="shared" si="208"/>
        <v>6.9466873099184454</v>
      </c>
      <c r="H2679">
        <f t="shared" si="209"/>
        <v>6.9949049061400501</v>
      </c>
      <c r="I2679">
        <f t="shared" si="210"/>
        <v>44.590828831052093</v>
      </c>
    </row>
    <row r="2680" spans="1:9" x14ac:dyDescent="0.25">
      <c r="A2680">
        <v>2679</v>
      </c>
      <c r="B2680" t="s">
        <v>3</v>
      </c>
      <c r="C2680" t="s">
        <v>2682</v>
      </c>
      <c r="D2680">
        <v>12897</v>
      </c>
      <c r="E2680">
        <f t="shared" si="207"/>
        <v>0.80606250000000002</v>
      </c>
      <c r="F2680">
        <f t="shared" si="211"/>
        <v>22980.725680640127</v>
      </c>
      <c r="G2680" s="1">
        <f t="shared" si="208"/>
        <v>6.9466873099184454</v>
      </c>
      <c r="H2680">
        <f t="shared" si="209"/>
        <v>6.9949049061400501</v>
      </c>
      <c r="I2680">
        <f t="shared" si="210"/>
        <v>44.590828831052093</v>
      </c>
    </row>
    <row r="2681" spans="1:9" x14ac:dyDescent="0.25">
      <c r="A2681">
        <v>2680</v>
      </c>
      <c r="B2681" t="s">
        <v>3</v>
      </c>
      <c r="C2681" t="s">
        <v>2683</v>
      </c>
      <c r="D2681">
        <v>12897</v>
      </c>
      <c r="E2681">
        <f t="shared" si="207"/>
        <v>0.80606250000000002</v>
      </c>
      <c r="F2681">
        <f t="shared" si="211"/>
        <v>22980.725680640127</v>
      </c>
      <c r="G2681" s="1">
        <f t="shared" si="208"/>
        <v>6.9466873099184454</v>
      </c>
      <c r="H2681">
        <f t="shared" si="209"/>
        <v>6.9949049061400501</v>
      </c>
      <c r="I2681">
        <f t="shared" si="210"/>
        <v>44.590828831052093</v>
      </c>
    </row>
    <row r="2682" spans="1:9" x14ac:dyDescent="0.25">
      <c r="A2682">
        <v>2681</v>
      </c>
      <c r="B2682" t="s">
        <v>3</v>
      </c>
      <c r="C2682" t="s">
        <v>2684</v>
      </c>
      <c r="D2682">
        <v>12897</v>
      </c>
      <c r="E2682">
        <f t="shared" si="207"/>
        <v>0.80606250000000002</v>
      </c>
      <c r="F2682">
        <f t="shared" si="211"/>
        <v>22980.725680640127</v>
      </c>
      <c r="G2682" s="1">
        <f t="shared" si="208"/>
        <v>6.9466873099184454</v>
      </c>
      <c r="H2682">
        <f t="shared" si="209"/>
        <v>6.9949049061400501</v>
      </c>
      <c r="I2682">
        <f t="shared" si="210"/>
        <v>44.590828831052093</v>
      </c>
    </row>
    <row r="2683" spans="1:9" x14ac:dyDescent="0.25">
      <c r="A2683">
        <v>2682</v>
      </c>
      <c r="B2683" t="s">
        <v>3</v>
      </c>
      <c r="C2683" t="s">
        <v>2685</v>
      </c>
      <c r="D2683">
        <v>12896</v>
      </c>
      <c r="E2683">
        <f t="shared" si="207"/>
        <v>0.80600000000000005</v>
      </c>
      <c r="F2683">
        <f t="shared" si="211"/>
        <v>22979.066022544284</v>
      </c>
      <c r="G2683" s="1">
        <f t="shared" si="208"/>
        <v>6.9481656501833413</v>
      </c>
      <c r="H2683">
        <f t="shared" si="209"/>
        <v>6.9963804420781912</v>
      </c>
      <c r="I2683">
        <f t="shared" si="210"/>
        <v>44.593484795740743</v>
      </c>
    </row>
    <row r="2684" spans="1:9" x14ac:dyDescent="0.25">
      <c r="A2684">
        <v>2683</v>
      </c>
      <c r="B2684" t="s">
        <v>3</v>
      </c>
      <c r="C2684" t="s">
        <v>2686</v>
      </c>
      <c r="D2684">
        <v>12896</v>
      </c>
      <c r="E2684">
        <f t="shared" si="207"/>
        <v>0.80600000000000005</v>
      </c>
      <c r="F2684">
        <f t="shared" si="211"/>
        <v>22979.066022544284</v>
      </c>
      <c r="G2684" s="1">
        <f t="shared" si="208"/>
        <v>6.9481656501833413</v>
      </c>
      <c r="H2684">
        <f t="shared" si="209"/>
        <v>6.9963804420781912</v>
      </c>
      <c r="I2684">
        <f t="shared" si="210"/>
        <v>44.593484795740743</v>
      </c>
    </row>
    <row r="2685" spans="1:9" x14ac:dyDescent="0.25">
      <c r="A2685">
        <v>2684</v>
      </c>
      <c r="B2685" t="s">
        <v>3</v>
      </c>
      <c r="C2685" t="s">
        <v>2687</v>
      </c>
      <c r="D2685">
        <v>12896</v>
      </c>
      <c r="E2685">
        <f t="shared" si="207"/>
        <v>0.80600000000000005</v>
      </c>
      <c r="F2685">
        <f t="shared" si="211"/>
        <v>22979.066022544284</v>
      </c>
      <c r="G2685" s="1">
        <f t="shared" si="208"/>
        <v>6.9481656501833413</v>
      </c>
      <c r="H2685">
        <f t="shared" si="209"/>
        <v>6.9963804420781912</v>
      </c>
      <c r="I2685">
        <f t="shared" si="210"/>
        <v>44.593484795740743</v>
      </c>
    </row>
    <row r="2686" spans="1:9" x14ac:dyDescent="0.25">
      <c r="A2686">
        <v>2685</v>
      </c>
      <c r="B2686" t="s">
        <v>3</v>
      </c>
      <c r="C2686" t="s">
        <v>2688</v>
      </c>
      <c r="D2686">
        <v>12896</v>
      </c>
      <c r="E2686">
        <f t="shared" si="207"/>
        <v>0.80600000000000005</v>
      </c>
      <c r="F2686">
        <f t="shared" si="211"/>
        <v>22979.066022544284</v>
      </c>
      <c r="G2686" s="1">
        <f t="shared" si="208"/>
        <v>6.9481656501833413</v>
      </c>
      <c r="H2686">
        <f t="shared" si="209"/>
        <v>6.9963804420781912</v>
      </c>
      <c r="I2686">
        <f t="shared" si="210"/>
        <v>44.593484795740743</v>
      </c>
    </row>
    <row r="2687" spans="1:9" x14ac:dyDescent="0.25">
      <c r="A2687">
        <v>2686</v>
      </c>
      <c r="B2687" t="s">
        <v>3</v>
      </c>
      <c r="C2687" t="s">
        <v>2689</v>
      </c>
      <c r="D2687">
        <v>12896</v>
      </c>
      <c r="E2687">
        <f t="shared" si="207"/>
        <v>0.80600000000000005</v>
      </c>
      <c r="F2687">
        <f t="shared" si="211"/>
        <v>22979.066022544284</v>
      </c>
      <c r="G2687" s="1">
        <f t="shared" si="208"/>
        <v>6.9481656501833413</v>
      </c>
      <c r="H2687">
        <f t="shared" si="209"/>
        <v>6.9963804420781912</v>
      </c>
      <c r="I2687">
        <f t="shared" si="210"/>
        <v>44.593484795740743</v>
      </c>
    </row>
    <row r="2688" spans="1:9" x14ac:dyDescent="0.25">
      <c r="A2688">
        <v>2687</v>
      </c>
      <c r="B2688" t="s">
        <v>3</v>
      </c>
      <c r="C2688" t="s">
        <v>2690</v>
      </c>
      <c r="D2688">
        <v>12896</v>
      </c>
      <c r="E2688">
        <f t="shared" si="207"/>
        <v>0.80600000000000005</v>
      </c>
      <c r="F2688">
        <f t="shared" si="211"/>
        <v>22979.066022544284</v>
      </c>
      <c r="G2688" s="1">
        <f t="shared" si="208"/>
        <v>6.9481656501833413</v>
      </c>
      <c r="H2688">
        <f t="shared" si="209"/>
        <v>6.9963804420781912</v>
      </c>
      <c r="I2688">
        <f t="shared" si="210"/>
        <v>44.593484795740743</v>
      </c>
    </row>
    <row r="2689" spans="1:9" x14ac:dyDescent="0.25">
      <c r="A2689">
        <v>2688</v>
      </c>
      <c r="B2689" t="s">
        <v>3</v>
      </c>
      <c r="C2689" t="s">
        <v>2691</v>
      </c>
      <c r="D2689">
        <v>12895</v>
      </c>
      <c r="E2689">
        <f t="shared" si="207"/>
        <v>0.80593749999999997</v>
      </c>
      <c r="F2689">
        <f t="shared" si="211"/>
        <v>22977.406531474866</v>
      </c>
      <c r="G2689" s="1">
        <f t="shared" si="208"/>
        <v>6.9496439619119883</v>
      </c>
      <c r="H2689">
        <f t="shared" si="209"/>
        <v>6.9978559491651708</v>
      </c>
      <c r="I2689">
        <f t="shared" si="210"/>
        <v>44.596140708497309</v>
      </c>
    </row>
    <row r="2690" spans="1:9" x14ac:dyDescent="0.25">
      <c r="A2690">
        <v>2689</v>
      </c>
      <c r="B2690" t="s">
        <v>3</v>
      </c>
      <c r="C2690" t="s">
        <v>2692</v>
      </c>
      <c r="D2690">
        <v>12895</v>
      </c>
      <c r="E2690">
        <f t="shared" ref="E2690:E2753" si="212">D2690/32768*Vref/2</f>
        <v>0.80593749999999997</v>
      </c>
      <c r="F2690">
        <f t="shared" si="211"/>
        <v>22977.406531474866</v>
      </c>
      <c r="G2690" s="1">
        <f t="shared" ref="G2690:G2753" si="213">1/(A+B*LN(F2690)+$M$11*LN(F2690)^3)-273.15</f>
        <v>6.9496439619119883</v>
      </c>
      <c r="H2690">
        <f t="shared" ref="H2690:H2753" si="214">(1/($P$4+($P$5*LOG10(F2690))+$P$6*LOG10(F2690)^3))-273.15</f>
        <v>6.9978559491651708</v>
      </c>
      <c r="I2690">
        <f t="shared" si="210"/>
        <v>44.596140708497309</v>
      </c>
    </row>
    <row r="2691" spans="1:9" x14ac:dyDescent="0.25">
      <c r="A2691">
        <v>2690</v>
      </c>
      <c r="B2691" t="s">
        <v>3</v>
      </c>
      <c r="C2691" t="s">
        <v>2693</v>
      </c>
      <c r="D2691">
        <v>12895</v>
      </c>
      <c r="E2691">
        <f t="shared" si="212"/>
        <v>0.80593749999999997</v>
      </c>
      <c r="F2691">
        <f t="shared" si="211"/>
        <v>22977.406531474866</v>
      </c>
      <c r="G2691" s="1">
        <f t="shared" si="213"/>
        <v>6.9496439619119883</v>
      </c>
      <c r="H2691">
        <f t="shared" si="214"/>
        <v>6.9978559491651708</v>
      </c>
      <c r="I2691">
        <f t="shared" ref="I2691:I2754" si="215">9/5*H2691+32</f>
        <v>44.596140708497309</v>
      </c>
    </row>
    <row r="2692" spans="1:9" x14ac:dyDescent="0.25">
      <c r="A2692">
        <v>2691</v>
      </c>
      <c r="B2692" t="s">
        <v>3</v>
      </c>
      <c r="C2692" t="s">
        <v>2694</v>
      </c>
      <c r="D2692">
        <v>12895</v>
      </c>
      <c r="E2692">
        <f t="shared" si="212"/>
        <v>0.80593749999999997</v>
      </c>
      <c r="F2692">
        <f t="shared" si="211"/>
        <v>22977.406531474866</v>
      </c>
      <c r="G2692" s="1">
        <f t="shared" si="213"/>
        <v>6.9496439619119883</v>
      </c>
      <c r="H2692">
        <f t="shared" si="214"/>
        <v>6.9978559491651708</v>
      </c>
      <c r="I2692">
        <f t="shared" si="215"/>
        <v>44.596140708497309</v>
      </c>
    </row>
    <row r="2693" spans="1:9" x14ac:dyDescent="0.25">
      <c r="A2693">
        <v>2692</v>
      </c>
      <c r="B2693" t="s">
        <v>3</v>
      </c>
      <c r="C2693" t="s">
        <v>2695</v>
      </c>
      <c r="D2693">
        <v>12895</v>
      </c>
      <c r="E2693">
        <f t="shared" si="212"/>
        <v>0.80593749999999997</v>
      </c>
      <c r="F2693">
        <f t="shared" si="211"/>
        <v>22977.406531474866</v>
      </c>
      <c r="G2693" s="1">
        <f t="shared" si="213"/>
        <v>6.9496439619119883</v>
      </c>
      <c r="H2693">
        <f t="shared" si="214"/>
        <v>6.9978559491651708</v>
      </c>
      <c r="I2693">
        <f t="shared" si="215"/>
        <v>44.596140708497309</v>
      </c>
    </row>
    <row r="2694" spans="1:9" x14ac:dyDescent="0.25">
      <c r="A2694">
        <v>2693</v>
      </c>
      <c r="B2694" t="s">
        <v>3</v>
      </c>
      <c r="C2694" t="s">
        <v>2696</v>
      </c>
      <c r="D2694">
        <v>12894</v>
      </c>
      <c r="E2694">
        <f t="shared" si="212"/>
        <v>0.80587500000000001</v>
      </c>
      <c r="F2694">
        <f t="shared" si="211"/>
        <v>22975.747207406661</v>
      </c>
      <c r="G2694" s="1">
        <f t="shared" si="213"/>
        <v>6.9511222451088202</v>
      </c>
      <c r="H2694">
        <f t="shared" si="214"/>
        <v>6.9993314274055933</v>
      </c>
      <c r="I2694">
        <f t="shared" si="215"/>
        <v>44.598796569330069</v>
      </c>
    </row>
    <row r="2695" spans="1:9" x14ac:dyDescent="0.25">
      <c r="A2695">
        <v>2694</v>
      </c>
      <c r="B2695" t="s">
        <v>3</v>
      </c>
      <c r="C2695" t="s">
        <v>2697</v>
      </c>
      <c r="D2695">
        <v>12894</v>
      </c>
      <c r="E2695">
        <f t="shared" si="212"/>
        <v>0.80587500000000001</v>
      </c>
      <c r="F2695">
        <f t="shared" si="211"/>
        <v>22975.747207406661</v>
      </c>
      <c r="G2695" s="1">
        <f t="shared" si="213"/>
        <v>6.9511222451088202</v>
      </c>
      <c r="H2695">
        <f t="shared" si="214"/>
        <v>6.9993314274055933</v>
      </c>
      <c r="I2695">
        <f t="shared" si="215"/>
        <v>44.598796569330069</v>
      </c>
    </row>
    <row r="2696" spans="1:9" x14ac:dyDescent="0.25">
      <c r="A2696">
        <v>2695</v>
      </c>
      <c r="B2696" t="s">
        <v>3</v>
      </c>
      <c r="C2696" t="s">
        <v>2698</v>
      </c>
      <c r="D2696">
        <v>12894</v>
      </c>
      <c r="E2696">
        <f t="shared" si="212"/>
        <v>0.80587500000000001</v>
      </c>
      <c r="F2696">
        <f t="shared" si="211"/>
        <v>22975.747207406661</v>
      </c>
      <c r="G2696" s="1">
        <f t="shared" si="213"/>
        <v>6.9511222451088202</v>
      </c>
      <c r="H2696">
        <f t="shared" si="214"/>
        <v>6.9993314274055933</v>
      </c>
      <c r="I2696">
        <f t="shared" si="215"/>
        <v>44.598796569330069</v>
      </c>
    </row>
    <row r="2697" spans="1:9" x14ac:dyDescent="0.25">
      <c r="A2697">
        <v>2696</v>
      </c>
      <c r="B2697" t="s">
        <v>3</v>
      </c>
      <c r="C2697" t="s">
        <v>2699</v>
      </c>
      <c r="D2697">
        <v>12894</v>
      </c>
      <c r="E2697">
        <f t="shared" si="212"/>
        <v>0.80587500000000001</v>
      </c>
      <c r="F2697">
        <f t="shared" si="211"/>
        <v>22975.747207406661</v>
      </c>
      <c r="G2697" s="1">
        <f t="shared" si="213"/>
        <v>6.9511222451088202</v>
      </c>
      <c r="H2697">
        <f t="shared" si="214"/>
        <v>6.9993314274055933</v>
      </c>
      <c r="I2697">
        <f t="shared" si="215"/>
        <v>44.598796569330069</v>
      </c>
    </row>
    <row r="2698" spans="1:9" x14ac:dyDescent="0.25">
      <c r="A2698">
        <v>2697</v>
      </c>
      <c r="B2698" t="s">
        <v>3</v>
      </c>
      <c r="C2698" t="s">
        <v>2700</v>
      </c>
      <c r="D2698">
        <v>12894</v>
      </c>
      <c r="E2698">
        <f t="shared" si="212"/>
        <v>0.80587500000000001</v>
      </c>
      <c r="F2698">
        <f t="shared" ref="F2698:F2761" si="216">(resb*resc+resc*(resa+resb)*E2698/Vref)/(resa-(resa+resb)*E2698/Vref)</f>
        <v>22975.747207406661</v>
      </c>
      <c r="G2698" s="1">
        <f t="shared" si="213"/>
        <v>6.9511222451088202</v>
      </c>
      <c r="H2698">
        <f t="shared" si="214"/>
        <v>6.9993314274055933</v>
      </c>
      <c r="I2698">
        <f t="shared" si="215"/>
        <v>44.598796569330069</v>
      </c>
    </row>
    <row r="2699" spans="1:9" x14ac:dyDescent="0.25">
      <c r="A2699">
        <v>2698</v>
      </c>
      <c r="B2699" t="s">
        <v>3</v>
      </c>
      <c r="C2699" t="s">
        <v>2701</v>
      </c>
      <c r="D2699">
        <v>12894</v>
      </c>
      <c r="E2699">
        <f t="shared" si="212"/>
        <v>0.80587500000000001</v>
      </c>
      <c r="F2699">
        <f t="shared" si="216"/>
        <v>22975.747207406661</v>
      </c>
      <c r="G2699" s="1">
        <f t="shared" si="213"/>
        <v>6.9511222451088202</v>
      </c>
      <c r="H2699">
        <f t="shared" si="214"/>
        <v>6.9993314274055933</v>
      </c>
      <c r="I2699">
        <f t="shared" si="215"/>
        <v>44.598796569330069</v>
      </c>
    </row>
    <row r="2700" spans="1:9" x14ac:dyDescent="0.25">
      <c r="A2700">
        <v>2699</v>
      </c>
      <c r="B2700" t="s">
        <v>3</v>
      </c>
      <c r="C2700" t="s">
        <v>2702</v>
      </c>
      <c r="D2700">
        <v>12894</v>
      </c>
      <c r="E2700">
        <f t="shared" si="212"/>
        <v>0.80587500000000001</v>
      </c>
      <c r="F2700">
        <f t="shared" si="216"/>
        <v>22975.747207406661</v>
      </c>
      <c r="G2700" s="1">
        <f t="shared" si="213"/>
        <v>6.9511222451088202</v>
      </c>
      <c r="H2700">
        <f t="shared" si="214"/>
        <v>6.9993314274055933</v>
      </c>
      <c r="I2700">
        <f t="shared" si="215"/>
        <v>44.598796569330069</v>
      </c>
    </row>
    <row r="2701" spans="1:9" x14ac:dyDescent="0.25">
      <c r="A2701">
        <v>2700</v>
      </c>
      <c r="B2701" t="s">
        <v>3</v>
      </c>
      <c r="C2701" t="s">
        <v>2703</v>
      </c>
      <c r="D2701">
        <v>12894</v>
      </c>
      <c r="E2701">
        <f t="shared" si="212"/>
        <v>0.80587500000000001</v>
      </c>
      <c r="F2701">
        <f t="shared" si="216"/>
        <v>22975.747207406661</v>
      </c>
      <c r="G2701" s="1">
        <f t="shared" si="213"/>
        <v>6.9511222451088202</v>
      </c>
      <c r="H2701">
        <f t="shared" si="214"/>
        <v>6.9993314274055933</v>
      </c>
      <c r="I2701">
        <f t="shared" si="215"/>
        <v>44.598796569330069</v>
      </c>
    </row>
    <row r="2702" spans="1:9" x14ac:dyDescent="0.25">
      <c r="A2702">
        <v>2701</v>
      </c>
      <c r="B2702" t="s">
        <v>3</v>
      </c>
      <c r="C2702" t="s">
        <v>2704</v>
      </c>
      <c r="D2702">
        <v>12893</v>
      </c>
      <c r="E2702">
        <f t="shared" si="212"/>
        <v>0.80581250000000004</v>
      </c>
      <c r="F2702">
        <f t="shared" si="216"/>
        <v>22974.088050314465</v>
      </c>
      <c r="G2702" s="1">
        <f t="shared" si="213"/>
        <v>6.9526004997786117</v>
      </c>
      <c r="H2702">
        <f t="shared" si="214"/>
        <v>7.0008068768041198</v>
      </c>
      <c r="I2702">
        <f t="shared" si="215"/>
        <v>44.601452378247416</v>
      </c>
    </row>
    <row r="2703" spans="1:9" x14ac:dyDescent="0.25">
      <c r="A2703">
        <v>2702</v>
      </c>
      <c r="B2703" t="s">
        <v>3</v>
      </c>
      <c r="C2703" t="s">
        <v>2705</v>
      </c>
      <c r="D2703">
        <v>12893</v>
      </c>
      <c r="E2703">
        <f t="shared" si="212"/>
        <v>0.80581250000000004</v>
      </c>
      <c r="F2703">
        <f t="shared" si="216"/>
        <v>22974.088050314465</v>
      </c>
      <c r="G2703" s="1">
        <f t="shared" si="213"/>
        <v>6.9526004997786117</v>
      </c>
      <c r="H2703">
        <f t="shared" si="214"/>
        <v>7.0008068768041198</v>
      </c>
      <c r="I2703">
        <f t="shared" si="215"/>
        <v>44.601452378247416</v>
      </c>
    </row>
    <row r="2704" spans="1:9" x14ac:dyDescent="0.25">
      <c r="A2704">
        <v>2703</v>
      </c>
      <c r="B2704" t="s">
        <v>3</v>
      </c>
      <c r="C2704" t="s">
        <v>2706</v>
      </c>
      <c r="D2704">
        <v>12893</v>
      </c>
      <c r="E2704">
        <f t="shared" si="212"/>
        <v>0.80581250000000004</v>
      </c>
      <c r="F2704">
        <f t="shared" si="216"/>
        <v>22974.088050314465</v>
      </c>
      <c r="G2704" s="1">
        <f t="shared" si="213"/>
        <v>6.9526004997786117</v>
      </c>
      <c r="H2704">
        <f t="shared" si="214"/>
        <v>7.0008068768041198</v>
      </c>
      <c r="I2704">
        <f t="shared" si="215"/>
        <v>44.601452378247416</v>
      </c>
    </row>
    <row r="2705" spans="1:9" x14ac:dyDescent="0.25">
      <c r="A2705">
        <v>2704</v>
      </c>
      <c r="B2705" t="s">
        <v>3</v>
      </c>
      <c r="C2705" t="s">
        <v>2707</v>
      </c>
      <c r="D2705">
        <v>12893</v>
      </c>
      <c r="E2705">
        <f t="shared" si="212"/>
        <v>0.80581250000000004</v>
      </c>
      <c r="F2705">
        <f t="shared" si="216"/>
        <v>22974.088050314465</v>
      </c>
      <c r="G2705" s="1">
        <f t="shared" si="213"/>
        <v>6.9526004997786117</v>
      </c>
      <c r="H2705">
        <f t="shared" si="214"/>
        <v>7.0008068768041198</v>
      </c>
      <c r="I2705">
        <f t="shared" si="215"/>
        <v>44.601452378247416</v>
      </c>
    </row>
    <row r="2706" spans="1:9" x14ac:dyDescent="0.25">
      <c r="A2706">
        <v>2705</v>
      </c>
      <c r="B2706" t="s">
        <v>3</v>
      </c>
      <c r="C2706" t="s">
        <v>2708</v>
      </c>
      <c r="D2706">
        <v>12893</v>
      </c>
      <c r="E2706">
        <f t="shared" si="212"/>
        <v>0.80581250000000004</v>
      </c>
      <c r="F2706">
        <f t="shared" si="216"/>
        <v>22974.088050314465</v>
      </c>
      <c r="G2706" s="1">
        <f t="shared" si="213"/>
        <v>6.9526004997786117</v>
      </c>
      <c r="H2706">
        <f t="shared" si="214"/>
        <v>7.0008068768041198</v>
      </c>
      <c r="I2706">
        <f t="shared" si="215"/>
        <v>44.601452378247416</v>
      </c>
    </row>
    <row r="2707" spans="1:9" x14ac:dyDescent="0.25">
      <c r="A2707">
        <v>2706</v>
      </c>
      <c r="B2707" t="s">
        <v>3</v>
      </c>
      <c r="C2707" t="s">
        <v>2709</v>
      </c>
      <c r="D2707">
        <v>12893</v>
      </c>
      <c r="E2707">
        <f t="shared" si="212"/>
        <v>0.80581250000000004</v>
      </c>
      <c r="F2707">
        <f t="shared" si="216"/>
        <v>22974.088050314465</v>
      </c>
      <c r="G2707" s="1">
        <f t="shared" si="213"/>
        <v>6.9526004997786117</v>
      </c>
      <c r="H2707">
        <f t="shared" si="214"/>
        <v>7.0008068768041198</v>
      </c>
      <c r="I2707">
        <f t="shared" si="215"/>
        <v>44.601452378247416</v>
      </c>
    </row>
    <row r="2708" spans="1:9" x14ac:dyDescent="0.25">
      <c r="A2708">
        <v>2707</v>
      </c>
      <c r="B2708" t="s">
        <v>3</v>
      </c>
      <c r="C2708" t="s">
        <v>2710</v>
      </c>
      <c r="D2708">
        <v>12893</v>
      </c>
      <c r="E2708">
        <f t="shared" si="212"/>
        <v>0.80581250000000004</v>
      </c>
      <c r="F2708">
        <f t="shared" si="216"/>
        <v>22974.088050314465</v>
      </c>
      <c r="G2708" s="1">
        <f t="shared" si="213"/>
        <v>6.9526004997786117</v>
      </c>
      <c r="H2708">
        <f t="shared" si="214"/>
        <v>7.0008068768041198</v>
      </c>
      <c r="I2708">
        <f t="shared" si="215"/>
        <v>44.601452378247416</v>
      </c>
    </row>
    <row r="2709" spans="1:9" x14ac:dyDescent="0.25">
      <c r="A2709">
        <v>2708</v>
      </c>
      <c r="B2709" t="s">
        <v>3</v>
      </c>
      <c r="C2709" t="s">
        <v>2711</v>
      </c>
      <c r="D2709">
        <v>12893</v>
      </c>
      <c r="E2709">
        <f t="shared" si="212"/>
        <v>0.80581250000000004</v>
      </c>
      <c r="F2709">
        <f t="shared" si="216"/>
        <v>22974.088050314465</v>
      </c>
      <c r="G2709" s="1">
        <f t="shared" si="213"/>
        <v>6.9526004997786117</v>
      </c>
      <c r="H2709">
        <f t="shared" si="214"/>
        <v>7.0008068768041198</v>
      </c>
      <c r="I2709">
        <f t="shared" si="215"/>
        <v>44.601452378247416</v>
      </c>
    </row>
    <row r="2710" spans="1:9" x14ac:dyDescent="0.25">
      <c r="A2710">
        <v>2709</v>
      </c>
      <c r="B2710" t="s">
        <v>3</v>
      </c>
      <c r="C2710" t="s">
        <v>2712</v>
      </c>
      <c r="D2710">
        <v>12893</v>
      </c>
      <c r="E2710">
        <f t="shared" si="212"/>
        <v>0.80581250000000004</v>
      </c>
      <c r="F2710">
        <f t="shared" si="216"/>
        <v>22974.088050314465</v>
      </c>
      <c r="G2710" s="1">
        <f t="shared" si="213"/>
        <v>6.9526004997786117</v>
      </c>
      <c r="H2710">
        <f t="shared" si="214"/>
        <v>7.0008068768041198</v>
      </c>
      <c r="I2710">
        <f t="shared" si="215"/>
        <v>44.601452378247416</v>
      </c>
    </row>
    <row r="2711" spans="1:9" x14ac:dyDescent="0.25">
      <c r="A2711">
        <v>2710</v>
      </c>
      <c r="B2711" t="s">
        <v>3</v>
      </c>
      <c r="C2711" t="s">
        <v>2713</v>
      </c>
      <c r="D2711">
        <v>12893</v>
      </c>
      <c r="E2711">
        <f t="shared" si="212"/>
        <v>0.80581250000000004</v>
      </c>
      <c r="F2711">
        <f t="shared" si="216"/>
        <v>22974.088050314465</v>
      </c>
      <c r="G2711" s="1">
        <f t="shared" si="213"/>
        <v>6.9526004997786117</v>
      </c>
      <c r="H2711">
        <f t="shared" si="214"/>
        <v>7.0008068768041198</v>
      </c>
      <c r="I2711">
        <f t="shared" si="215"/>
        <v>44.601452378247416</v>
      </c>
    </row>
    <row r="2712" spans="1:9" x14ac:dyDescent="0.25">
      <c r="A2712">
        <v>2711</v>
      </c>
      <c r="B2712" t="s">
        <v>3</v>
      </c>
      <c r="C2712" t="s">
        <v>2714</v>
      </c>
      <c r="D2712">
        <v>12892</v>
      </c>
      <c r="E2712">
        <f t="shared" si="212"/>
        <v>0.80574999999999997</v>
      </c>
      <c r="F2712">
        <f t="shared" si="216"/>
        <v>22972.429060173072</v>
      </c>
      <c r="G2712" s="1">
        <f t="shared" si="213"/>
        <v>6.9540787259261378</v>
      </c>
      <c r="H2712">
        <f t="shared" si="214"/>
        <v>7.0022822973655252</v>
      </c>
      <c r="I2712">
        <f t="shared" si="215"/>
        <v>44.604108135257945</v>
      </c>
    </row>
    <row r="2713" spans="1:9" x14ac:dyDescent="0.25">
      <c r="A2713">
        <v>2712</v>
      </c>
      <c r="B2713" t="s">
        <v>3</v>
      </c>
      <c r="C2713" t="s">
        <v>2715</v>
      </c>
      <c r="D2713">
        <v>12892</v>
      </c>
      <c r="E2713">
        <f t="shared" si="212"/>
        <v>0.80574999999999997</v>
      </c>
      <c r="F2713">
        <f t="shared" si="216"/>
        <v>22972.429060173072</v>
      </c>
      <c r="G2713" s="1">
        <f t="shared" si="213"/>
        <v>6.9540787259261378</v>
      </c>
      <c r="H2713">
        <f t="shared" si="214"/>
        <v>7.0022822973655252</v>
      </c>
      <c r="I2713">
        <f t="shared" si="215"/>
        <v>44.604108135257945</v>
      </c>
    </row>
    <row r="2714" spans="1:9" x14ac:dyDescent="0.25">
      <c r="A2714">
        <v>2713</v>
      </c>
      <c r="B2714" t="s">
        <v>3</v>
      </c>
      <c r="C2714" t="s">
        <v>2716</v>
      </c>
      <c r="D2714">
        <v>12892</v>
      </c>
      <c r="E2714">
        <f t="shared" si="212"/>
        <v>0.80574999999999997</v>
      </c>
      <c r="F2714">
        <f t="shared" si="216"/>
        <v>22972.429060173072</v>
      </c>
      <c r="G2714" s="1">
        <f t="shared" si="213"/>
        <v>6.9540787259261378</v>
      </c>
      <c r="H2714">
        <f t="shared" si="214"/>
        <v>7.0022822973655252</v>
      </c>
      <c r="I2714">
        <f t="shared" si="215"/>
        <v>44.604108135257945</v>
      </c>
    </row>
    <row r="2715" spans="1:9" x14ac:dyDescent="0.25">
      <c r="A2715">
        <v>2714</v>
      </c>
      <c r="B2715" t="s">
        <v>3</v>
      </c>
      <c r="C2715" t="s">
        <v>2717</v>
      </c>
      <c r="D2715">
        <v>12892</v>
      </c>
      <c r="E2715">
        <f t="shared" si="212"/>
        <v>0.80574999999999997</v>
      </c>
      <c r="F2715">
        <f t="shared" si="216"/>
        <v>22972.429060173072</v>
      </c>
      <c r="G2715" s="1">
        <f t="shared" si="213"/>
        <v>6.9540787259261378</v>
      </c>
      <c r="H2715">
        <f t="shared" si="214"/>
        <v>7.0022822973655252</v>
      </c>
      <c r="I2715">
        <f t="shared" si="215"/>
        <v>44.604108135257945</v>
      </c>
    </row>
    <row r="2716" spans="1:9" x14ac:dyDescent="0.25">
      <c r="A2716">
        <v>2715</v>
      </c>
      <c r="B2716" t="s">
        <v>3</v>
      </c>
      <c r="C2716" t="s">
        <v>2718</v>
      </c>
      <c r="D2716">
        <v>12892</v>
      </c>
      <c r="E2716">
        <f t="shared" si="212"/>
        <v>0.80574999999999997</v>
      </c>
      <c r="F2716">
        <f t="shared" si="216"/>
        <v>22972.429060173072</v>
      </c>
      <c r="G2716" s="1">
        <f t="shared" si="213"/>
        <v>6.9540787259261378</v>
      </c>
      <c r="H2716">
        <f t="shared" si="214"/>
        <v>7.0022822973655252</v>
      </c>
      <c r="I2716">
        <f t="shared" si="215"/>
        <v>44.604108135257945</v>
      </c>
    </row>
    <row r="2717" spans="1:9" x14ac:dyDescent="0.25">
      <c r="A2717">
        <v>2716</v>
      </c>
      <c r="B2717" t="s">
        <v>3</v>
      </c>
      <c r="C2717" t="s">
        <v>2719</v>
      </c>
      <c r="D2717">
        <v>12892</v>
      </c>
      <c r="E2717">
        <f t="shared" si="212"/>
        <v>0.80574999999999997</v>
      </c>
      <c r="F2717">
        <f t="shared" si="216"/>
        <v>22972.429060173072</v>
      </c>
      <c r="G2717" s="1">
        <f t="shared" si="213"/>
        <v>6.9540787259261378</v>
      </c>
      <c r="H2717">
        <f t="shared" si="214"/>
        <v>7.0022822973655252</v>
      </c>
      <c r="I2717">
        <f t="shared" si="215"/>
        <v>44.604108135257945</v>
      </c>
    </row>
    <row r="2718" spans="1:9" x14ac:dyDescent="0.25">
      <c r="A2718">
        <v>2717</v>
      </c>
      <c r="B2718" t="s">
        <v>3</v>
      </c>
      <c r="C2718" t="s">
        <v>2720</v>
      </c>
      <c r="D2718">
        <v>12892</v>
      </c>
      <c r="E2718">
        <f t="shared" si="212"/>
        <v>0.80574999999999997</v>
      </c>
      <c r="F2718">
        <f t="shared" si="216"/>
        <v>22972.429060173072</v>
      </c>
      <c r="G2718" s="1">
        <f t="shared" si="213"/>
        <v>6.9540787259261378</v>
      </c>
      <c r="H2718">
        <f t="shared" si="214"/>
        <v>7.0022822973655252</v>
      </c>
      <c r="I2718">
        <f t="shared" si="215"/>
        <v>44.604108135257945</v>
      </c>
    </row>
    <row r="2719" spans="1:9" x14ac:dyDescent="0.25">
      <c r="A2719">
        <v>2718</v>
      </c>
      <c r="B2719" t="s">
        <v>3</v>
      </c>
      <c r="C2719" t="s">
        <v>2721</v>
      </c>
      <c r="D2719">
        <v>12892</v>
      </c>
      <c r="E2719">
        <f t="shared" si="212"/>
        <v>0.80574999999999997</v>
      </c>
      <c r="F2719">
        <f t="shared" si="216"/>
        <v>22972.429060173072</v>
      </c>
      <c r="G2719" s="1">
        <f t="shared" si="213"/>
        <v>6.9540787259261378</v>
      </c>
      <c r="H2719">
        <f t="shared" si="214"/>
        <v>7.0022822973655252</v>
      </c>
      <c r="I2719">
        <f t="shared" si="215"/>
        <v>44.604108135257945</v>
      </c>
    </row>
    <row r="2720" spans="1:9" x14ac:dyDescent="0.25">
      <c r="A2720">
        <v>2719</v>
      </c>
      <c r="B2720" t="s">
        <v>3</v>
      </c>
      <c r="C2720" t="s">
        <v>2722</v>
      </c>
      <c r="D2720">
        <v>12892</v>
      </c>
      <c r="E2720">
        <f t="shared" si="212"/>
        <v>0.80574999999999997</v>
      </c>
      <c r="F2720">
        <f t="shared" si="216"/>
        <v>22972.429060173072</v>
      </c>
      <c r="G2720" s="1">
        <f t="shared" si="213"/>
        <v>6.9540787259261378</v>
      </c>
      <c r="H2720">
        <f t="shared" si="214"/>
        <v>7.0022822973655252</v>
      </c>
      <c r="I2720">
        <f t="shared" si="215"/>
        <v>44.604108135257945</v>
      </c>
    </row>
    <row r="2721" spans="1:9" x14ac:dyDescent="0.25">
      <c r="A2721">
        <v>2720</v>
      </c>
      <c r="B2721" t="s">
        <v>3</v>
      </c>
      <c r="C2721" t="s">
        <v>2723</v>
      </c>
      <c r="D2721">
        <v>12892</v>
      </c>
      <c r="E2721">
        <f t="shared" si="212"/>
        <v>0.80574999999999997</v>
      </c>
      <c r="F2721">
        <f t="shared" si="216"/>
        <v>22972.429060173072</v>
      </c>
      <c r="G2721" s="1">
        <f t="shared" si="213"/>
        <v>6.9540787259261378</v>
      </c>
      <c r="H2721">
        <f t="shared" si="214"/>
        <v>7.0022822973655252</v>
      </c>
      <c r="I2721">
        <f t="shared" si="215"/>
        <v>44.604108135257945</v>
      </c>
    </row>
    <row r="2722" spans="1:9" x14ac:dyDescent="0.25">
      <c r="A2722">
        <v>2721</v>
      </c>
      <c r="B2722" t="s">
        <v>3</v>
      </c>
      <c r="C2722" t="s">
        <v>2724</v>
      </c>
      <c r="D2722">
        <v>12892</v>
      </c>
      <c r="E2722">
        <f t="shared" si="212"/>
        <v>0.80574999999999997</v>
      </c>
      <c r="F2722">
        <f t="shared" si="216"/>
        <v>22972.429060173072</v>
      </c>
      <c r="G2722" s="1">
        <f t="shared" si="213"/>
        <v>6.9540787259261378</v>
      </c>
      <c r="H2722">
        <f t="shared" si="214"/>
        <v>7.0022822973655252</v>
      </c>
      <c r="I2722">
        <f t="shared" si="215"/>
        <v>44.604108135257945</v>
      </c>
    </row>
    <row r="2723" spans="1:9" x14ac:dyDescent="0.25">
      <c r="A2723">
        <v>2722</v>
      </c>
      <c r="B2723" t="s">
        <v>3</v>
      </c>
      <c r="C2723" t="s">
        <v>2725</v>
      </c>
      <c r="D2723">
        <v>12891</v>
      </c>
      <c r="E2723">
        <f t="shared" si="212"/>
        <v>0.8056875</v>
      </c>
      <c r="F2723">
        <f t="shared" si="216"/>
        <v>22970.770236957287</v>
      </c>
      <c r="G2723" s="1">
        <f t="shared" si="213"/>
        <v>6.9555569235560029</v>
      </c>
      <c r="H2723">
        <f t="shared" si="214"/>
        <v>7.0037576890944138</v>
      </c>
      <c r="I2723">
        <f t="shared" si="215"/>
        <v>44.606763840369943</v>
      </c>
    </row>
    <row r="2724" spans="1:9" x14ac:dyDescent="0.25">
      <c r="A2724">
        <v>2723</v>
      </c>
      <c r="B2724" t="s">
        <v>3</v>
      </c>
      <c r="C2724" t="s">
        <v>2726</v>
      </c>
      <c r="D2724">
        <v>12891</v>
      </c>
      <c r="E2724">
        <f t="shared" si="212"/>
        <v>0.8056875</v>
      </c>
      <c r="F2724">
        <f t="shared" si="216"/>
        <v>22970.770236957287</v>
      </c>
      <c r="G2724" s="1">
        <f t="shared" si="213"/>
        <v>6.9555569235560029</v>
      </c>
      <c r="H2724">
        <f t="shared" si="214"/>
        <v>7.0037576890944138</v>
      </c>
      <c r="I2724">
        <f t="shared" si="215"/>
        <v>44.606763840369943</v>
      </c>
    </row>
    <row r="2725" spans="1:9" x14ac:dyDescent="0.25">
      <c r="A2725">
        <v>2724</v>
      </c>
      <c r="B2725" t="s">
        <v>3</v>
      </c>
      <c r="C2725" t="s">
        <v>2727</v>
      </c>
      <c r="D2725">
        <v>12891</v>
      </c>
      <c r="E2725">
        <f t="shared" si="212"/>
        <v>0.8056875</v>
      </c>
      <c r="F2725">
        <f t="shared" si="216"/>
        <v>22970.770236957287</v>
      </c>
      <c r="G2725" s="1">
        <f t="shared" si="213"/>
        <v>6.9555569235560029</v>
      </c>
      <c r="H2725">
        <f t="shared" si="214"/>
        <v>7.0037576890944138</v>
      </c>
      <c r="I2725">
        <f t="shared" si="215"/>
        <v>44.606763840369943</v>
      </c>
    </row>
    <row r="2726" spans="1:9" x14ac:dyDescent="0.25">
      <c r="A2726">
        <v>2725</v>
      </c>
      <c r="B2726" t="s">
        <v>3</v>
      </c>
      <c r="C2726" t="s">
        <v>2728</v>
      </c>
      <c r="D2726">
        <v>12891</v>
      </c>
      <c r="E2726">
        <f t="shared" si="212"/>
        <v>0.8056875</v>
      </c>
      <c r="F2726">
        <f t="shared" si="216"/>
        <v>22970.770236957287</v>
      </c>
      <c r="G2726" s="1">
        <f t="shared" si="213"/>
        <v>6.9555569235560029</v>
      </c>
      <c r="H2726">
        <f t="shared" si="214"/>
        <v>7.0037576890944138</v>
      </c>
      <c r="I2726">
        <f t="shared" si="215"/>
        <v>44.606763840369943</v>
      </c>
    </row>
    <row r="2727" spans="1:9" x14ac:dyDescent="0.25">
      <c r="A2727">
        <v>2726</v>
      </c>
      <c r="B2727" t="s">
        <v>3</v>
      </c>
      <c r="C2727" t="s">
        <v>2729</v>
      </c>
      <c r="D2727">
        <v>12891</v>
      </c>
      <c r="E2727">
        <f t="shared" si="212"/>
        <v>0.8056875</v>
      </c>
      <c r="F2727">
        <f t="shared" si="216"/>
        <v>22970.770236957287</v>
      </c>
      <c r="G2727" s="1">
        <f t="shared" si="213"/>
        <v>6.9555569235560029</v>
      </c>
      <c r="H2727">
        <f t="shared" si="214"/>
        <v>7.0037576890944138</v>
      </c>
      <c r="I2727">
        <f t="shared" si="215"/>
        <v>44.606763840369943</v>
      </c>
    </row>
    <row r="2728" spans="1:9" x14ac:dyDescent="0.25">
      <c r="A2728">
        <v>2727</v>
      </c>
      <c r="B2728" t="s">
        <v>3</v>
      </c>
      <c r="C2728" t="s">
        <v>2730</v>
      </c>
      <c r="D2728">
        <v>12891</v>
      </c>
      <c r="E2728">
        <f t="shared" si="212"/>
        <v>0.8056875</v>
      </c>
      <c r="F2728">
        <f t="shared" si="216"/>
        <v>22970.770236957287</v>
      </c>
      <c r="G2728" s="1">
        <f t="shared" si="213"/>
        <v>6.9555569235560029</v>
      </c>
      <c r="H2728">
        <f t="shared" si="214"/>
        <v>7.0037576890944138</v>
      </c>
      <c r="I2728">
        <f t="shared" si="215"/>
        <v>44.606763840369943</v>
      </c>
    </row>
    <row r="2729" spans="1:9" x14ac:dyDescent="0.25">
      <c r="A2729">
        <v>2728</v>
      </c>
      <c r="B2729" t="s">
        <v>3</v>
      </c>
      <c r="C2729" t="s">
        <v>2731</v>
      </c>
      <c r="D2729">
        <v>12891</v>
      </c>
      <c r="E2729">
        <f t="shared" si="212"/>
        <v>0.8056875</v>
      </c>
      <c r="F2729">
        <f t="shared" si="216"/>
        <v>22970.770236957287</v>
      </c>
      <c r="G2729" s="1">
        <f t="shared" si="213"/>
        <v>6.9555569235560029</v>
      </c>
      <c r="H2729">
        <f t="shared" si="214"/>
        <v>7.0037576890944138</v>
      </c>
      <c r="I2729">
        <f t="shared" si="215"/>
        <v>44.606763840369943</v>
      </c>
    </row>
    <row r="2730" spans="1:9" x14ac:dyDescent="0.25">
      <c r="A2730">
        <v>2729</v>
      </c>
      <c r="B2730" t="s">
        <v>3</v>
      </c>
      <c r="C2730" t="s">
        <v>2732</v>
      </c>
      <c r="D2730">
        <v>12891</v>
      </c>
      <c r="E2730">
        <f t="shared" si="212"/>
        <v>0.8056875</v>
      </c>
      <c r="F2730">
        <f t="shared" si="216"/>
        <v>22970.770236957287</v>
      </c>
      <c r="G2730" s="1">
        <f t="shared" si="213"/>
        <v>6.9555569235560029</v>
      </c>
      <c r="H2730">
        <f t="shared" si="214"/>
        <v>7.0037576890944138</v>
      </c>
      <c r="I2730">
        <f t="shared" si="215"/>
        <v>44.606763840369943</v>
      </c>
    </row>
    <row r="2731" spans="1:9" x14ac:dyDescent="0.25">
      <c r="A2731">
        <v>2730</v>
      </c>
      <c r="B2731" t="s">
        <v>3</v>
      </c>
      <c r="C2731" t="s">
        <v>2733</v>
      </c>
      <c r="D2731">
        <v>12891</v>
      </c>
      <c r="E2731">
        <f t="shared" si="212"/>
        <v>0.8056875</v>
      </c>
      <c r="F2731">
        <f t="shared" si="216"/>
        <v>22970.770236957287</v>
      </c>
      <c r="G2731" s="1">
        <f t="shared" si="213"/>
        <v>6.9555569235560029</v>
      </c>
      <c r="H2731">
        <f t="shared" si="214"/>
        <v>7.0037576890944138</v>
      </c>
      <c r="I2731">
        <f t="shared" si="215"/>
        <v>44.606763840369943</v>
      </c>
    </row>
    <row r="2732" spans="1:9" x14ac:dyDescent="0.25">
      <c r="A2732">
        <v>2731</v>
      </c>
      <c r="B2732" t="s">
        <v>3</v>
      </c>
      <c r="C2732" t="s">
        <v>2734</v>
      </c>
      <c r="D2732">
        <v>12891</v>
      </c>
      <c r="E2732">
        <f t="shared" si="212"/>
        <v>0.8056875</v>
      </c>
      <c r="F2732">
        <f t="shared" si="216"/>
        <v>22970.770236957287</v>
      </c>
      <c r="G2732" s="1">
        <f t="shared" si="213"/>
        <v>6.9555569235560029</v>
      </c>
      <c r="H2732">
        <f t="shared" si="214"/>
        <v>7.0037576890944138</v>
      </c>
      <c r="I2732">
        <f t="shared" si="215"/>
        <v>44.606763840369943</v>
      </c>
    </row>
    <row r="2733" spans="1:9" x14ac:dyDescent="0.25">
      <c r="A2733">
        <v>2732</v>
      </c>
      <c r="B2733" t="s">
        <v>3</v>
      </c>
      <c r="C2733" t="s">
        <v>2735</v>
      </c>
      <c r="D2733">
        <v>12891</v>
      </c>
      <c r="E2733">
        <f t="shared" si="212"/>
        <v>0.8056875</v>
      </c>
      <c r="F2733">
        <f t="shared" si="216"/>
        <v>22970.770236957287</v>
      </c>
      <c r="G2733" s="1">
        <f t="shared" si="213"/>
        <v>6.9555569235560029</v>
      </c>
      <c r="H2733">
        <f t="shared" si="214"/>
        <v>7.0037576890944138</v>
      </c>
      <c r="I2733">
        <f t="shared" si="215"/>
        <v>44.606763840369943</v>
      </c>
    </row>
    <row r="2734" spans="1:9" x14ac:dyDescent="0.25">
      <c r="A2734">
        <v>2733</v>
      </c>
      <c r="B2734" t="s">
        <v>3</v>
      </c>
      <c r="C2734" t="s">
        <v>2736</v>
      </c>
      <c r="D2734">
        <v>12891</v>
      </c>
      <c r="E2734">
        <f t="shared" si="212"/>
        <v>0.8056875</v>
      </c>
      <c r="F2734">
        <f t="shared" si="216"/>
        <v>22970.770236957287</v>
      </c>
      <c r="G2734" s="1">
        <f t="shared" si="213"/>
        <v>6.9555569235560029</v>
      </c>
      <c r="H2734">
        <f t="shared" si="214"/>
        <v>7.0037576890944138</v>
      </c>
      <c r="I2734">
        <f t="shared" si="215"/>
        <v>44.606763840369943</v>
      </c>
    </row>
    <row r="2735" spans="1:9" x14ac:dyDescent="0.25">
      <c r="A2735">
        <v>2734</v>
      </c>
      <c r="B2735" t="s">
        <v>3</v>
      </c>
      <c r="C2735" t="s">
        <v>2737</v>
      </c>
      <c r="D2735">
        <v>12891</v>
      </c>
      <c r="E2735">
        <f t="shared" si="212"/>
        <v>0.8056875</v>
      </c>
      <c r="F2735">
        <f t="shared" si="216"/>
        <v>22970.770236957287</v>
      </c>
      <c r="G2735" s="1">
        <f t="shared" si="213"/>
        <v>6.9555569235560029</v>
      </c>
      <c r="H2735">
        <f t="shared" si="214"/>
        <v>7.0037576890944138</v>
      </c>
      <c r="I2735">
        <f t="shared" si="215"/>
        <v>44.606763840369943</v>
      </c>
    </row>
    <row r="2736" spans="1:9" x14ac:dyDescent="0.25">
      <c r="A2736">
        <v>2735</v>
      </c>
      <c r="B2736" t="s">
        <v>3</v>
      </c>
      <c r="C2736" t="s">
        <v>2738</v>
      </c>
      <c r="D2736">
        <v>12891</v>
      </c>
      <c r="E2736">
        <f t="shared" si="212"/>
        <v>0.8056875</v>
      </c>
      <c r="F2736">
        <f t="shared" si="216"/>
        <v>22970.770236957287</v>
      </c>
      <c r="G2736" s="1">
        <f t="shared" si="213"/>
        <v>6.9555569235560029</v>
      </c>
      <c r="H2736">
        <f t="shared" si="214"/>
        <v>7.0037576890944138</v>
      </c>
      <c r="I2736">
        <f t="shared" si="215"/>
        <v>44.606763840369943</v>
      </c>
    </row>
    <row r="2737" spans="1:9" x14ac:dyDescent="0.25">
      <c r="A2737">
        <v>2736</v>
      </c>
      <c r="B2737" t="s">
        <v>3</v>
      </c>
      <c r="C2737" t="s">
        <v>2739</v>
      </c>
      <c r="D2737">
        <v>12891</v>
      </c>
      <c r="E2737">
        <f t="shared" si="212"/>
        <v>0.8056875</v>
      </c>
      <c r="F2737">
        <f t="shared" si="216"/>
        <v>22970.770236957287</v>
      </c>
      <c r="G2737" s="1">
        <f t="shared" si="213"/>
        <v>6.9555569235560029</v>
      </c>
      <c r="H2737">
        <f t="shared" si="214"/>
        <v>7.0037576890944138</v>
      </c>
      <c r="I2737">
        <f t="shared" si="215"/>
        <v>44.606763840369943</v>
      </c>
    </row>
    <row r="2738" spans="1:9" x14ac:dyDescent="0.25">
      <c r="A2738">
        <v>2737</v>
      </c>
      <c r="B2738" t="s">
        <v>3</v>
      </c>
      <c r="C2738" t="s">
        <v>2740</v>
      </c>
      <c r="D2738">
        <v>12891</v>
      </c>
      <c r="E2738">
        <f t="shared" si="212"/>
        <v>0.8056875</v>
      </c>
      <c r="F2738">
        <f t="shared" si="216"/>
        <v>22970.770236957287</v>
      </c>
      <c r="G2738" s="1">
        <f t="shared" si="213"/>
        <v>6.9555569235560029</v>
      </c>
      <c r="H2738">
        <f t="shared" si="214"/>
        <v>7.0037576890944138</v>
      </c>
      <c r="I2738">
        <f t="shared" si="215"/>
        <v>44.606763840369943</v>
      </c>
    </row>
    <row r="2739" spans="1:9" x14ac:dyDescent="0.25">
      <c r="A2739">
        <v>2738</v>
      </c>
      <c r="B2739" t="s">
        <v>3</v>
      </c>
      <c r="C2739" t="s">
        <v>2741</v>
      </c>
      <c r="D2739">
        <v>12891</v>
      </c>
      <c r="E2739">
        <f t="shared" si="212"/>
        <v>0.8056875</v>
      </c>
      <c r="F2739">
        <f t="shared" si="216"/>
        <v>22970.770236957287</v>
      </c>
      <c r="G2739" s="1">
        <f t="shared" si="213"/>
        <v>6.9555569235560029</v>
      </c>
      <c r="H2739">
        <f t="shared" si="214"/>
        <v>7.0037576890944138</v>
      </c>
      <c r="I2739">
        <f t="shared" si="215"/>
        <v>44.606763840369943</v>
      </c>
    </row>
    <row r="2740" spans="1:9" x14ac:dyDescent="0.25">
      <c r="A2740">
        <v>2739</v>
      </c>
      <c r="B2740" t="s">
        <v>3</v>
      </c>
      <c r="C2740" t="s">
        <v>2742</v>
      </c>
      <c r="D2740">
        <v>12891</v>
      </c>
      <c r="E2740">
        <f t="shared" si="212"/>
        <v>0.8056875</v>
      </c>
      <c r="F2740">
        <f t="shared" si="216"/>
        <v>22970.770236957287</v>
      </c>
      <c r="G2740" s="1">
        <f t="shared" si="213"/>
        <v>6.9555569235560029</v>
      </c>
      <c r="H2740">
        <f t="shared" si="214"/>
        <v>7.0037576890944138</v>
      </c>
      <c r="I2740">
        <f t="shared" si="215"/>
        <v>44.606763840369943</v>
      </c>
    </row>
    <row r="2741" spans="1:9" x14ac:dyDescent="0.25">
      <c r="A2741">
        <v>2740</v>
      </c>
      <c r="B2741" t="s">
        <v>3</v>
      </c>
      <c r="C2741" t="s">
        <v>2743</v>
      </c>
      <c r="D2741">
        <v>12890</v>
      </c>
      <c r="E2741">
        <f t="shared" si="212"/>
        <v>0.80562500000000004</v>
      </c>
      <c r="F2741">
        <f t="shared" si="216"/>
        <v>22969.111580641915</v>
      </c>
      <c r="G2741" s="1">
        <f t="shared" si="213"/>
        <v>6.9570350926729816</v>
      </c>
      <c r="H2741">
        <f t="shared" si="214"/>
        <v>7.005233051995674</v>
      </c>
      <c r="I2741">
        <f t="shared" si="215"/>
        <v>44.609419493592213</v>
      </c>
    </row>
    <row r="2742" spans="1:9" x14ac:dyDescent="0.25">
      <c r="A2742">
        <v>2741</v>
      </c>
      <c r="B2742" t="s">
        <v>3</v>
      </c>
      <c r="C2742" t="s">
        <v>2744</v>
      </c>
      <c r="D2742">
        <v>12890</v>
      </c>
      <c r="E2742">
        <f t="shared" si="212"/>
        <v>0.80562500000000004</v>
      </c>
      <c r="F2742">
        <f t="shared" si="216"/>
        <v>22969.111580641915</v>
      </c>
      <c r="G2742" s="1">
        <f t="shared" si="213"/>
        <v>6.9570350926729816</v>
      </c>
      <c r="H2742">
        <f t="shared" si="214"/>
        <v>7.005233051995674</v>
      </c>
      <c r="I2742">
        <f t="shared" si="215"/>
        <v>44.609419493592213</v>
      </c>
    </row>
    <row r="2743" spans="1:9" x14ac:dyDescent="0.25">
      <c r="A2743">
        <v>2742</v>
      </c>
      <c r="B2743" t="s">
        <v>3</v>
      </c>
      <c r="C2743" t="s">
        <v>2745</v>
      </c>
      <c r="D2743">
        <v>12890</v>
      </c>
      <c r="E2743">
        <f t="shared" si="212"/>
        <v>0.80562500000000004</v>
      </c>
      <c r="F2743">
        <f t="shared" si="216"/>
        <v>22969.111580641915</v>
      </c>
      <c r="G2743" s="1">
        <f t="shared" si="213"/>
        <v>6.9570350926729816</v>
      </c>
      <c r="H2743">
        <f t="shared" si="214"/>
        <v>7.005233051995674</v>
      </c>
      <c r="I2743">
        <f t="shared" si="215"/>
        <v>44.609419493592213</v>
      </c>
    </row>
    <row r="2744" spans="1:9" x14ac:dyDescent="0.25">
      <c r="A2744">
        <v>2743</v>
      </c>
      <c r="B2744" t="s">
        <v>3</v>
      </c>
      <c r="C2744" t="s">
        <v>2746</v>
      </c>
      <c r="D2744">
        <v>12890</v>
      </c>
      <c r="E2744">
        <f t="shared" si="212"/>
        <v>0.80562500000000004</v>
      </c>
      <c r="F2744">
        <f t="shared" si="216"/>
        <v>22969.111580641915</v>
      </c>
      <c r="G2744" s="1">
        <f t="shared" si="213"/>
        <v>6.9570350926729816</v>
      </c>
      <c r="H2744">
        <f t="shared" si="214"/>
        <v>7.005233051995674</v>
      </c>
      <c r="I2744">
        <f t="shared" si="215"/>
        <v>44.609419493592213</v>
      </c>
    </row>
    <row r="2745" spans="1:9" x14ac:dyDescent="0.25">
      <c r="A2745">
        <v>2744</v>
      </c>
      <c r="B2745" t="s">
        <v>3</v>
      </c>
      <c r="C2745" t="s">
        <v>2747</v>
      </c>
      <c r="D2745">
        <v>12890</v>
      </c>
      <c r="E2745">
        <f t="shared" si="212"/>
        <v>0.80562500000000004</v>
      </c>
      <c r="F2745">
        <f t="shared" si="216"/>
        <v>22969.111580641915</v>
      </c>
      <c r="G2745" s="1">
        <f t="shared" si="213"/>
        <v>6.9570350926729816</v>
      </c>
      <c r="H2745">
        <f t="shared" si="214"/>
        <v>7.005233051995674</v>
      </c>
      <c r="I2745">
        <f t="shared" si="215"/>
        <v>44.609419493592213</v>
      </c>
    </row>
    <row r="2746" spans="1:9" x14ac:dyDescent="0.25">
      <c r="A2746">
        <v>2745</v>
      </c>
      <c r="B2746" t="s">
        <v>3</v>
      </c>
      <c r="C2746" t="s">
        <v>2748</v>
      </c>
      <c r="D2746">
        <v>12890</v>
      </c>
      <c r="E2746">
        <f t="shared" si="212"/>
        <v>0.80562500000000004</v>
      </c>
      <c r="F2746">
        <f t="shared" si="216"/>
        <v>22969.111580641915</v>
      </c>
      <c r="G2746" s="1">
        <f t="shared" si="213"/>
        <v>6.9570350926729816</v>
      </c>
      <c r="H2746">
        <f t="shared" si="214"/>
        <v>7.005233051995674</v>
      </c>
      <c r="I2746">
        <f t="shared" si="215"/>
        <v>44.609419493592213</v>
      </c>
    </row>
    <row r="2747" spans="1:9" x14ac:dyDescent="0.25">
      <c r="A2747">
        <v>2746</v>
      </c>
      <c r="B2747" t="s">
        <v>3</v>
      </c>
      <c r="C2747" t="s">
        <v>2749</v>
      </c>
      <c r="D2747">
        <v>12890</v>
      </c>
      <c r="E2747">
        <f t="shared" si="212"/>
        <v>0.80562500000000004</v>
      </c>
      <c r="F2747">
        <f t="shared" si="216"/>
        <v>22969.111580641915</v>
      </c>
      <c r="G2747" s="1">
        <f t="shared" si="213"/>
        <v>6.9570350926729816</v>
      </c>
      <c r="H2747">
        <f t="shared" si="214"/>
        <v>7.005233051995674</v>
      </c>
      <c r="I2747">
        <f t="shared" si="215"/>
        <v>44.609419493592213</v>
      </c>
    </row>
    <row r="2748" spans="1:9" x14ac:dyDescent="0.25">
      <c r="A2748">
        <v>2747</v>
      </c>
      <c r="B2748" t="s">
        <v>3</v>
      </c>
      <c r="C2748" t="s">
        <v>2750</v>
      </c>
      <c r="D2748">
        <v>12890</v>
      </c>
      <c r="E2748">
        <f t="shared" si="212"/>
        <v>0.80562500000000004</v>
      </c>
      <c r="F2748">
        <f t="shared" si="216"/>
        <v>22969.111580641915</v>
      </c>
      <c r="G2748" s="1">
        <f t="shared" si="213"/>
        <v>6.9570350926729816</v>
      </c>
      <c r="H2748">
        <f t="shared" si="214"/>
        <v>7.005233051995674</v>
      </c>
      <c r="I2748">
        <f t="shared" si="215"/>
        <v>44.609419493592213</v>
      </c>
    </row>
    <row r="2749" spans="1:9" x14ac:dyDescent="0.25">
      <c r="A2749">
        <v>2748</v>
      </c>
      <c r="B2749" t="s">
        <v>3</v>
      </c>
      <c r="C2749" t="s">
        <v>2751</v>
      </c>
      <c r="D2749">
        <v>12890</v>
      </c>
      <c r="E2749">
        <f t="shared" si="212"/>
        <v>0.80562500000000004</v>
      </c>
      <c r="F2749">
        <f t="shared" si="216"/>
        <v>22969.111580641915</v>
      </c>
      <c r="G2749" s="1">
        <f t="shared" si="213"/>
        <v>6.9570350926729816</v>
      </c>
      <c r="H2749">
        <f t="shared" si="214"/>
        <v>7.005233051995674</v>
      </c>
      <c r="I2749">
        <f t="shared" si="215"/>
        <v>44.609419493592213</v>
      </c>
    </row>
    <row r="2750" spans="1:9" x14ac:dyDescent="0.25">
      <c r="A2750">
        <v>2749</v>
      </c>
      <c r="B2750" t="s">
        <v>3</v>
      </c>
      <c r="C2750" t="s">
        <v>2752</v>
      </c>
      <c r="D2750">
        <v>12890</v>
      </c>
      <c r="E2750">
        <f t="shared" si="212"/>
        <v>0.80562500000000004</v>
      </c>
      <c r="F2750">
        <f t="shared" si="216"/>
        <v>22969.111580641915</v>
      </c>
      <c r="G2750" s="1">
        <f t="shared" si="213"/>
        <v>6.9570350926729816</v>
      </c>
      <c r="H2750">
        <f t="shared" si="214"/>
        <v>7.005233051995674</v>
      </c>
      <c r="I2750">
        <f t="shared" si="215"/>
        <v>44.609419493592213</v>
      </c>
    </row>
    <row r="2751" spans="1:9" x14ac:dyDescent="0.25">
      <c r="A2751">
        <v>2750</v>
      </c>
      <c r="B2751" t="s">
        <v>3</v>
      </c>
      <c r="C2751" t="s">
        <v>2753</v>
      </c>
      <c r="D2751">
        <v>12890</v>
      </c>
      <c r="E2751">
        <f t="shared" si="212"/>
        <v>0.80562500000000004</v>
      </c>
      <c r="F2751">
        <f t="shared" si="216"/>
        <v>22969.111580641915</v>
      </c>
      <c r="G2751" s="1">
        <f t="shared" si="213"/>
        <v>6.9570350926729816</v>
      </c>
      <c r="H2751">
        <f t="shared" si="214"/>
        <v>7.005233051995674</v>
      </c>
      <c r="I2751">
        <f t="shared" si="215"/>
        <v>44.609419493592213</v>
      </c>
    </row>
    <row r="2752" spans="1:9" x14ac:dyDescent="0.25">
      <c r="A2752">
        <v>2751</v>
      </c>
      <c r="B2752" t="s">
        <v>3</v>
      </c>
      <c r="C2752" t="s">
        <v>2754</v>
      </c>
      <c r="D2752">
        <v>12890</v>
      </c>
      <c r="E2752">
        <f t="shared" si="212"/>
        <v>0.80562500000000004</v>
      </c>
      <c r="F2752">
        <f t="shared" si="216"/>
        <v>22969.111580641915</v>
      </c>
      <c r="G2752" s="1">
        <f t="shared" si="213"/>
        <v>6.9570350926729816</v>
      </c>
      <c r="H2752">
        <f t="shared" si="214"/>
        <v>7.005233051995674</v>
      </c>
      <c r="I2752">
        <f t="shared" si="215"/>
        <v>44.609419493592213</v>
      </c>
    </row>
    <row r="2753" spans="1:9" x14ac:dyDescent="0.25">
      <c r="A2753">
        <v>2752</v>
      </c>
      <c r="B2753" t="s">
        <v>3</v>
      </c>
      <c r="C2753" t="s">
        <v>2755</v>
      </c>
      <c r="D2753">
        <v>12890</v>
      </c>
      <c r="E2753">
        <f t="shared" si="212"/>
        <v>0.80562500000000004</v>
      </c>
      <c r="F2753">
        <f t="shared" si="216"/>
        <v>22969.111580641915</v>
      </c>
      <c r="G2753" s="1">
        <f t="shared" si="213"/>
        <v>6.9570350926729816</v>
      </c>
      <c r="H2753">
        <f t="shared" si="214"/>
        <v>7.005233051995674</v>
      </c>
      <c r="I2753">
        <f t="shared" si="215"/>
        <v>44.609419493592213</v>
      </c>
    </row>
    <row r="2754" spans="1:9" x14ac:dyDescent="0.25">
      <c r="A2754">
        <v>2753</v>
      </c>
      <c r="B2754" t="s">
        <v>3</v>
      </c>
      <c r="C2754" t="s">
        <v>2756</v>
      </c>
      <c r="D2754">
        <v>12890</v>
      </c>
      <c r="E2754">
        <f t="shared" ref="E2754:E2817" si="217">D2754/32768*Vref/2</f>
        <v>0.80562500000000004</v>
      </c>
      <c r="F2754">
        <f t="shared" si="216"/>
        <v>22969.111580641915</v>
      </c>
      <c r="G2754" s="1">
        <f t="shared" ref="G2754:G2817" si="218">1/(A+B*LN(F2754)+$M$11*LN(F2754)^3)-273.15</f>
        <v>6.9570350926729816</v>
      </c>
      <c r="H2754">
        <f t="shared" ref="H2754:H2817" si="219">(1/($P$4+($P$5*LOG10(F2754))+$P$6*LOG10(F2754)^3))-273.15</f>
        <v>7.005233051995674</v>
      </c>
      <c r="I2754">
        <f t="shared" si="215"/>
        <v>44.609419493592213</v>
      </c>
    </row>
    <row r="2755" spans="1:9" x14ac:dyDescent="0.25">
      <c r="A2755">
        <v>2754</v>
      </c>
      <c r="B2755" t="s">
        <v>3</v>
      </c>
      <c r="C2755" t="s">
        <v>2757</v>
      </c>
      <c r="D2755">
        <v>12890</v>
      </c>
      <c r="E2755">
        <f t="shared" si="217"/>
        <v>0.80562500000000004</v>
      </c>
      <c r="F2755">
        <f t="shared" si="216"/>
        <v>22969.111580641915</v>
      </c>
      <c r="G2755" s="1">
        <f t="shared" si="218"/>
        <v>6.9570350926729816</v>
      </c>
      <c r="H2755">
        <f t="shared" si="219"/>
        <v>7.005233051995674</v>
      </c>
      <c r="I2755">
        <f t="shared" ref="I2755:I2818" si="220">9/5*H2755+32</f>
        <v>44.609419493592213</v>
      </c>
    </row>
    <row r="2756" spans="1:9" x14ac:dyDescent="0.25">
      <c r="A2756">
        <v>2755</v>
      </c>
      <c r="B2756" t="s">
        <v>3</v>
      </c>
      <c r="C2756" t="s">
        <v>2758</v>
      </c>
      <c r="D2756">
        <v>12890</v>
      </c>
      <c r="E2756">
        <f t="shared" si="217"/>
        <v>0.80562500000000004</v>
      </c>
      <c r="F2756">
        <f t="shared" si="216"/>
        <v>22969.111580641915</v>
      </c>
      <c r="G2756" s="1">
        <f t="shared" si="218"/>
        <v>6.9570350926729816</v>
      </c>
      <c r="H2756">
        <f t="shared" si="219"/>
        <v>7.005233051995674</v>
      </c>
      <c r="I2756">
        <f t="shared" si="220"/>
        <v>44.609419493592213</v>
      </c>
    </row>
    <row r="2757" spans="1:9" x14ac:dyDescent="0.25">
      <c r="A2757">
        <v>2756</v>
      </c>
      <c r="B2757" t="s">
        <v>3</v>
      </c>
      <c r="C2757" t="s">
        <v>2759</v>
      </c>
      <c r="D2757">
        <v>12890</v>
      </c>
      <c r="E2757">
        <f t="shared" si="217"/>
        <v>0.80562500000000004</v>
      </c>
      <c r="F2757">
        <f t="shared" si="216"/>
        <v>22969.111580641915</v>
      </c>
      <c r="G2757" s="1">
        <f t="shared" si="218"/>
        <v>6.9570350926729816</v>
      </c>
      <c r="H2757">
        <f t="shared" si="219"/>
        <v>7.005233051995674</v>
      </c>
      <c r="I2757">
        <f t="shared" si="220"/>
        <v>44.609419493592213</v>
      </c>
    </row>
    <row r="2758" spans="1:9" x14ac:dyDescent="0.25">
      <c r="A2758">
        <v>2757</v>
      </c>
      <c r="B2758" t="s">
        <v>3</v>
      </c>
      <c r="C2758" t="s">
        <v>2760</v>
      </c>
      <c r="D2758">
        <v>12890</v>
      </c>
      <c r="E2758">
        <f t="shared" si="217"/>
        <v>0.80562500000000004</v>
      </c>
      <c r="F2758">
        <f t="shared" si="216"/>
        <v>22969.111580641915</v>
      </c>
      <c r="G2758" s="1">
        <f t="shared" si="218"/>
        <v>6.9570350926729816</v>
      </c>
      <c r="H2758">
        <f t="shared" si="219"/>
        <v>7.005233051995674</v>
      </c>
      <c r="I2758">
        <f t="shared" si="220"/>
        <v>44.609419493592213</v>
      </c>
    </row>
    <row r="2759" spans="1:9" x14ac:dyDescent="0.25">
      <c r="A2759">
        <v>2758</v>
      </c>
      <c r="B2759" t="s">
        <v>3</v>
      </c>
      <c r="C2759" t="s">
        <v>2761</v>
      </c>
      <c r="D2759">
        <v>12890</v>
      </c>
      <c r="E2759">
        <f t="shared" si="217"/>
        <v>0.80562500000000004</v>
      </c>
      <c r="F2759">
        <f t="shared" si="216"/>
        <v>22969.111580641915</v>
      </c>
      <c r="G2759" s="1">
        <f t="shared" si="218"/>
        <v>6.9570350926729816</v>
      </c>
      <c r="H2759">
        <f t="shared" si="219"/>
        <v>7.005233051995674</v>
      </c>
      <c r="I2759">
        <f t="shared" si="220"/>
        <v>44.609419493592213</v>
      </c>
    </row>
    <row r="2760" spans="1:9" x14ac:dyDescent="0.25">
      <c r="A2760">
        <v>2759</v>
      </c>
      <c r="B2760" t="s">
        <v>3</v>
      </c>
      <c r="C2760" t="s">
        <v>2762</v>
      </c>
      <c r="D2760">
        <v>12890</v>
      </c>
      <c r="E2760">
        <f t="shared" si="217"/>
        <v>0.80562500000000004</v>
      </c>
      <c r="F2760">
        <f t="shared" si="216"/>
        <v>22969.111580641915</v>
      </c>
      <c r="G2760" s="1">
        <f t="shared" si="218"/>
        <v>6.9570350926729816</v>
      </c>
      <c r="H2760">
        <f t="shared" si="219"/>
        <v>7.005233051995674</v>
      </c>
      <c r="I2760">
        <f t="shared" si="220"/>
        <v>44.609419493592213</v>
      </c>
    </row>
    <row r="2761" spans="1:9" x14ac:dyDescent="0.25">
      <c r="A2761">
        <v>2760</v>
      </c>
      <c r="B2761" t="s">
        <v>3</v>
      </c>
      <c r="C2761" t="s">
        <v>2763</v>
      </c>
      <c r="D2761">
        <v>12890</v>
      </c>
      <c r="E2761">
        <f t="shared" si="217"/>
        <v>0.80562500000000004</v>
      </c>
      <c r="F2761">
        <f t="shared" si="216"/>
        <v>22969.111580641915</v>
      </c>
      <c r="G2761" s="1">
        <f t="shared" si="218"/>
        <v>6.9570350926729816</v>
      </c>
      <c r="H2761">
        <f t="shared" si="219"/>
        <v>7.005233051995674</v>
      </c>
      <c r="I2761">
        <f t="shared" si="220"/>
        <v>44.609419493592213</v>
      </c>
    </row>
    <row r="2762" spans="1:9" x14ac:dyDescent="0.25">
      <c r="A2762">
        <v>2761</v>
      </c>
      <c r="B2762" t="s">
        <v>3</v>
      </c>
      <c r="C2762" t="s">
        <v>2764</v>
      </c>
      <c r="D2762">
        <v>12890</v>
      </c>
      <c r="E2762">
        <f t="shared" si="217"/>
        <v>0.80562500000000004</v>
      </c>
      <c r="F2762">
        <f t="shared" ref="F2762:F2825" si="221">(resb*resc+resc*(resa+resb)*E2762/Vref)/(resa-(resa+resb)*E2762/Vref)</f>
        <v>22969.111580641915</v>
      </c>
      <c r="G2762" s="1">
        <f t="shared" si="218"/>
        <v>6.9570350926729816</v>
      </c>
      <c r="H2762">
        <f t="shared" si="219"/>
        <v>7.005233051995674</v>
      </c>
      <c r="I2762">
        <f t="shared" si="220"/>
        <v>44.609419493592213</v>
      </c>
    </row>
    <row r="2763" spans="1:9" x14ac:dyDescent="0.25">
      <c r="A2763">
        <v>2762</v>
      </c>
      <c r="B2763" t="s">
        <v>3</v>
      </c>
      <c r="C2763" t="s">
        <v>2765</v>
      </c>
      <c r="D2763">
        <v>12890</v>
      </c>
      <c r="E2763">
        <f t="shared" si="217"/>
        <v>0.80562500000000004</v>
      </c>
      <c r="F2763">
        <f t="shared" si="221"/>
        <v>22969.111580641915</v>
      </c>
      <c r="G2763" s="1">
        <f t="shared" si="218"/>
        <v>6.9570350926729816</v>
      </c>
      <c r="H2763">
        <f t="shared" si="219"/>
        <v>7.005233051995674</v>
      </c>
      <c r="I2763">
        <f t="shared" si="220"/>
        <v>44.609419493592213</v>
      </c>
    </row>
    <row r="2764" spans="1:9" x14ac:dyDescent="0.25">
      <c r="A2764">
        <v>2763</v>
      </c>
      <c r="B2764" t="s">
        <v>3</v>
      </c>
      <c r="C2764" t="s">
        <v>2766</v>
      </c>
      <c r="D2764">
        <v>12890</v>
      </c>
      <c r="E2764">
        <f t="shared" si="217"/>
        <v>0.80562500000000004</v>
      </c>
      <c r="F2764">
        <f t="shared" si="221"/>
        <v>22969.111580641915</v>
      </c>
      <c r="G2764" s="1">
        <f t="shared" si="218"/>
        <v>6.9570350926729816</v>
      </c>
      <c r="H2764">
        <f t="shared" si="219"/>
        <v>7.005233051995674</v>
      </c>
      <c r="I2764">
        <f t="shared" si="220"/>
        <v>44.609419493592213</v>
      </c>
    </row>
    <row r="2765" spans="1:9" x14ac:dyDescent="0.25">
      <c r="A2765">
        <v>2764</v>
      </c>
      <c r="B2765" t="s">
        <v>3</v>
      </c>
      <c r="C2765" t="s">
        <v>2767</v>
      </c>
      <c r="D2765">
        <v>12889</v>
      </c>
      <c r="E2765">
        <f t="shared" si="217"/>
        <v>0.80556250000000007</v>
      </c>
      <c r="F2765">
        <f t="shared" si="221"/>
        <v>22967.453091201769</v>
      </c>
      <c r="G2765" s="1">
        <f t="shared" si="218"/>
        <v>6.9585132332816784</v>
      </c>
      <c r="H2765">
        <f t="shared" si="219"/>
        <v>7.0067083860737398</v>
      </c>
      <c r="I2765">
        <f t="shared" si="220"/>
        <v>44.612075094932734</v>
      </c>
    </row>
    <row r="2766" spans="1:9" x14ac:dyDescent="0.25">
      <c r="A2766">
        <v>2765</v>
      </c>
      <c r="B2766" t="s">
        <v>3</v>
      </c>
      <c r="C2766" t="s">
        <v>2768</v>
      </c>
      <c r="D2766">
        <v>12890</v>
      </c>
      <c r="E2766">
        <f t="shared" si="217"/>
        <v>0.80562500000000004</v>
      </c>
      <c r="F2766">
        <f t="shared" si="221"/>
        <v>22969.111580641915</v>
      </c>
      <c r="G2766" s="1">
        <f t="shared" si="218"/>
        <v>6.9570350926729816</v>
      </c>
      <c r="H2766">
        <f t="shared" si="219"/>
        <v>7.005233051995674</v>
      </c>
      <c r="I2766">
        <f t="shared" si="220"/>
        <v>44.609419493592213</v>
      </c>
    </row>
    <row r="2767" spans="1:9" x14ac:dyDescent="0.25">
      <c r="A2767">
        <v>2766</v>
      </c>
      <c r="B2767" t="s">
        <v>3</v>
      </c>
      <c r="C2767" t="s">
        <v>2769</v>
      </c>
      <c r="D2767">
        <v>12889</v>
      </c>
      <c r="E2767">
        <f t="shared" si="217"/>
        <v>0.80556250000000007</v>
      </c>
      <c r="F2767">
        <f t="shared" si="221"/>
        <v>22967.453091201769</v>
      </c>
      <c r="G2767" s="1">
        <f t="shared" si="218"/>
        <v>6.9585132332816784</v>
      </c>
      <c r="H2767">
        <f t="shared" si="219"/>
        <v>7.0067083860737398</v>
      </c>
      <c r="I2767">
        <f t="shared" si="220"/>
        <v>44.612075094932734</v>
      </c>
    </row>
    <row r="2768" spans="1:9" x14ac:dyDescent="0.25">
      <c r="A2768">
        <v>2767</v>
      </c>
      <c r="B2768" t="s">
        <v>3</v>
      </c>
      <c r="C2768" t="s">
        <v>2770</v>
      </c>
      <c r="D2768">
        <v>12889</v>
      </c>
      <c r="E2768">
        <f t="shared" si="217"/>
        <v>0.80556250000000007</v>
      </c>
      <c r="F2768">
        <f t="shared" si="221"/>
        <v>22967.453091201769</v>
      </c>
      <c r="G2768" s="1">
        <f t="shared" si="218"/>
        <v>6.9585132332816784</v>
      </c>
      <c r="H2768">
        <f t="shared" si="219"/>
        <v>7.0067083860737398</v>
      </c>
      <c r="I2768">
        <f t="shared" si="220"/>
        <v>44.612075094932734</v>
      </c>
    </row>
    <row r="2769" spans="1:9" x14ac:dyDescent="0.25">
      <c r="A2769">
        <v>2768</v>
      </c>
      <c r="B2769" t="s">
        <v>3</v>
      </c>
      <c r="C2769" t="s">
        <v>2771</v>
      </c>
      <c r="D2769">
        <v>12890</v>
      </c>
      <c r="E2769">
        <f t="shared" si="217"/>
        <v>0.80562500000000004</v>
      </c>
      <c r="F2769">
        <f t="shared" si="221"/>
        <v>22969.111580641915</v>
      </c>
      <c r="G2769" s="1">
        <f t="shared" si="218"/>
        <v>6.9570350926729816</v>
      </c>
      <c r="H2769">
        <f t="shared" si="219"/>
        <v>7.005233051995674</v>
      </c>
      <c r="I2769">
        <f t="shared" si="220"/>
        <v>44.609419493592213</v>
      </c>
    </row>
    <row r="2770" spans="1:9" x14ac:dyDescent="0.25">
      <c r="A2770">
        <v>2769</v>
      </c>
      <c r="B2770" t="s">
        <v>3</v>
      </c>
      <c r="C2770" t="s">
        <v>2772</v>
      </c>
      <c r="D2770">
        <v>12889</v>
      </c>
      <c r="E2770">
        <f t="shared" si="217"/>
        <v>0.80556250000000007</v>
      </c>
      <c r="F2770">
        <f t="shared" si="221"/>
        <v>22967.453091201769</v>
      </c>
      <c r="G2770" s="1">
        <f t="shared" si="218"/>
        <v>6.9585132332816784</v>
      </c>
      <c r="H2770">
        <f t="shared" si="219"/>
        <v>7.0067083860737398</v>
      </c>
      <c r="I2770">
        <f t="shared" si="220"/>
        <v>44.612075094932734</v>
      </c>
    </row>
    <row r="2771" spans="1:9" x14ac:dyDescent="0.25">
      <c r="A2771">
        <v>2770</v>
      </c>
      <c r="B2771" t="s">
        <v>3</v>
      </c>
      <c r="C2771" t="s">
        <v>2773</v>
      </c>
      <c r="D2771">
        <v>12889</v>
      </c>
      <c r="E2771">
        <f t="shared" si="217"/>
        <v>0.80556250000000007</v>
      </c>
      <c r="F2771">
        <f t="shared" si="221"/>
        <v>22967.453091201769</v>
      </c>
      <c r="G2771" s="1">
        <f t="shared" si="218"/>
        <v>6.9585132332816784</v>
      </c>
      <c r="H2771">
        <f t="shared" si="219"/>
        <v>7.0067083860737398</v>
      </c>
      <c r="I2771">
        <f t="shared" si="220"/>
        <v>44.612075094932734</v>
      </c>
    </row>
    <row r="2772" spans="1:9" x14ac:dyDescent="0.25">
      <c r="A2772">
        <v>2771</v>
      </c>
      <c r="B2772" t="s">
        <v>3</v>
      </c>
      <c r="C2772" t="s">
        <v>2774</v>
      </c>
      <c r="D2772">
        <v>12889</v>
      </c>
      <c r="E2772">
        <f t="shared" si="217"/>
        <v>0.80556250000000007</v>
      </c>
      <c r="F2772">
        <f t="shared" si="221"/>
        <v>22967.453091201769</v>
      </c>
      <c r="G2772" s="1">
        <f t="shared" si="218"/>
        <v>6.9585132332816784</v>
      </c>
      <c r="H2772">
        <f t="shared" si="219"/>
        <v>7.0067083860737398</v>
      </c>
      <c r="I2772">
        <f t="shared" si="220"/>
        <v>44.612075094932734</v>
      </c>
    </row>
    <row r="2773" spans="1:9" x14ac:dyDescent="0.25">
      <c r="A2773">
        <v>2772</v>
      </c>
      <c r="B2773" t="s">
        <v>3</v>
      </c>
      <c r="C2773" t="s">
        <v>2775</v>
      </c>
      <c r="D2773">
        <v>12889</v>
      </c>
      <c r="E2773">
        <f t="shared" si="217"/>
        <v>0.80556250000000007</v>
      </c>
      <c r="F2773">
        <f t="shared" si="221"/>
        <v>22967.453091201769</v>
      </c>
      <c r="G2773" s="1">
        <f t="shared" si="218"/>
        <v>6.9585132332816784</v>
      </c>
      <c r="H2773">
        <f t="shared" si="219"/>
        <v>7.0067083860737398</v>
      </c>
      <c r="I2773">
        <f t="shared" si="220"/>
        <v>44.612075094932734</v>
      </c>
    </row>
    <row r="2774" spans="1:9" x14ac:dyDescent="0.25">
      <c r="A2774">
        <v>2773</v>
      </c>
      <c r="B2774" t="s">
        <v>3</v>
      </c>
      <c r="C2774" t="s">
        <v>2776</v>
      </c>
      <c r="D2774">
        <v>12889</v>
      </c>
      <c r="E2774">
        <f t="shared" si="217"/>
        <v>0.80556250000000007</v>
      </c>
      <c r="F2774">
        <f t="shared" si="221"/>
        <v>22967.453091201769</v>
      </c>
      <c r="G2774" s="1">
        <f t="shared" si="218"/>
        <v>6.9585132332816784</v>
      </c>
      <c r="H2774">
        <f t="shared" si="219"/>
        <v>7.0067083860737398</v>
      </c>
      <c r="I2774">
        <f t="shared" si="220"/>
        <v>44.612075094932734</v>
      </c>
    </row>
    <row r="2775" spans="1:9" x14ac:dyDescent="0.25">
      <c r="A2775">
        <v>2774</v>
      </c>
      <c r="B2775" t="s">
        <v>3</v>
      </c>
      <c r="C2775" t="s">
        <v>2777</v>
      </c>
      <c r="D2775">
        <v>12889</v>
      </c>
      <c r="E2775">
        <f t="shared" si="217"/>
        <v>0.80556250000000007</v>
      </c>
      <c r="F2775">
        <f t="shared" si="221"/>
        <v>22967.453091201769</v>
      </c>
      <c r="G2775" s="1">
        <f t="shared" si="218"/>
        <v>6.9585132332816784</v>
      </c>
      <c r="H2775">
        <f t="shared" si="219"/>
        <v>7.0067083860737398</v>
      </c>
      <c r="I2775">
        <f t="shared" si="220"/>
        <v>44.612075094932734</v>
      </c>
    </row>
    <row r="2776" spans="1:9" x14ac:dyDescent="0.25">
      <c r="A2776">
        <v>2775</v>
      </c>
      <c r="B2776" t="s">
        <v>3</v>
      </c>
      <c r="C2776" t="s">
        <v>2778</v>
      </c>
      <c r="D2776">
        <v>12889</v>
      </c>
      <c r="E2776">
        <f t="shared" si="217"/>
        <v>0.80556250000000007</v>
      </c>
      <c r="F2776">
        <f t="shared" si="221"/>
        <v>22967.453091201769</v>
      </c>
      <c r="G2776" s="1">
        <f t="shared" si="218"/>
        <v>6.9585132332816784</v>
      </c>
      <c r="H2776">
        <f t="shared" si="219"/>
        <v>7.0067083860737398</v>
      </c>
      <c r="I2776">
        <f t="shared" si="220"/>
        <v>44.612075094932734</v>
      </c>
    </row>
    <row r="2777" spans="1:9" x14ac:dyDescent="0.25">
      <c r="A2777">
        <v>2776</v>
      </c>
      <c r="B2777" t="s">
        <v>3</v>
      </c>
      <c r="C2777" t="s">
        <v>2779</v>
      </c>
      <c r="D2777">
        <v>12889</v>
      </c>
      <c r="E2777">
        <f t="shared" si="217"/>
        <v>0.80556250000000007</v>
      </c>
      <c r="F2777">
        <f t="shared" si="221"/>
        <v>22967.453091201769</v>
      </c>
      <c r="G2777" s="1">
        <f t="shared" si="218"/>
        <v>6.9585132332816784</v>
      </c>
      <c r="H2777">
        <f t="shared" si="219"/>
        <v>7.0067083860737398</v>
      </c>
      <c r="I2777">
        <f t="shared" si="220"/>
        <v>44.612075094932734</v>
      </c>
    </row>
    <row r="2778" spans="1:9" x14ac:dyDescent="0.25">
      <c r="A2778">
        <v>2777</v>
      </c>
      <c r="B2778" t="s">
        <v>3</v>
      </c>
      <c r="C2778" t="s">
        <v>2780</v>
      </c>
      <c r="D2778">
        <v>12889</v>
      </c>
      <c r="E2778">
        <f t="shared" si="217"/>
        <v>0.80556250000000007</v>
      </c>
      <c r="F2778">
        <f t="shared" si="221"/>
        <v>22967.453091201769</v>
      </c>
      <c r="G2778" s="1">
        <f t="shared" si="218"/>
        <v>6.9585132332816784</v>
      </c>
      <c r="H2778">
        <f t="shared" si="219"/>
        <v>7.0067083860737398</v>
      </c>
      <c r="I2778">
        <f t="shared" si="220"/>
        <v>44.612075094932734</v>
      </c>
    </row>
    <row r="2779" spans="1:9" x14ac:dyDescent="0.25">
      <c r="A2779">
        <v>2778</v>
      </c>
      <c r="B2779" t="s">
        <v>3</v>
      </c>
      <c r="C2779" t="s">
        <v>2781</v>
      </c>
      <c r="D2779">
        <v>12889</v>
      </c>
      <c r="E2779">
        <f t="shared" si="217"/>
        <v>0.80556250000000007</v>
      </c>
      <c r="F2779">
        <f t="shared" si="221"/>
        <v>22967.453091201769</v>
      </c>
      <c r="G2779" s="1">
        <f t="shared" si="218"/>
        <v>6.9585132332816784</v>
      </c>
      <c r="H2779">
        <f t="shared" si="219"/>
        <v>7.0067083860737398</v>
      </c>
      <c r="I2779">
        <f t="shared" si="220"/>
        <v>44.612075094932734</v>
      </c>
    </row>
    <row r="2780" spans="1:9" x14ac:dyDescent="0.25">
      <c r="A2780">
        <v>2779</v>
      </c>
      <c r="B2780" t="s">
        <v>3</v>
      </c>
      <c r="C2780" t="s">
        <v>2782</v>
      </c>
      <c r="D2780">
        <v>12889</v>
      </c>
      <c r="E2780">
        <f t="shared" si="217"/>
        <v>0.80556250000000007</v>
      </c>
      <c r="F2780">
        <f t="shared" si="221"/>
        <v>22967.453091201769</v>
      </c>
      <c r="G2780" s="1">
        <f t="shared" si="218"/>
        <v>6.9585132332816784</v>
      </c>
      <c r="H2780">
        <f t="shared" si="219"/>
        <v>7.0067083860737398</v>
      </c>
      <c r="I2780">
        <f t="shared" si="220"/>
        <v>44.612075094932734</v>
      </c>
    </row>
    <row r="2781" spans="1:9" x14ac:dyDescent="0.25">
      <c r="A2781">
        <v>2780</v>
      </c>
      <c r="B2781" t="s">
        <v>3</v>
      </c>
      <c r="C2781" t="s">
        <v>2783</v>
      </c>
      <c r="D2781">
        <v>12889</v>
      </c>
      <c r="E2781">
        <f t="shared" si="217"/>
        <v>0.80556250000000007</v>
      </c>
      <c r="F2781">
        <f t="shared" si="221"/>
        <v>22967.453091201769</v>
      </c>
      <c r="G2781" s="1">
        <f t="shared" si="218"/>
        <v>6.9585132332816784</v>
      </c>
      <c r="H2781">
        <f t="shared" si="219"/>
        <v>7.0067083860737398</v>
      </c>
      <c r="I2781">
        <f t="shared" si="220"/>
        <v>44.612075094932734</v>
      </c>
    </row>
    <row r="2782" spans="1:9" x14ac:dyDescent="0.25">
      <c r="A2782">
        <v>2781</v>
      </c>
      <c r="B2782" t="s">
        <v>3</v>
      </c>
      <c r="C2782" t="s">
        <v>2784</v>
      </c>
      <c r="D2782">
        <v>12889</v>
      </c>
      <c r="E2782">
        <f t="shared" si="217"/>
        <v>0.80556250000000007</v>
      </c>
      <c r="F2782">
        <f t="shared" si="221"/>
        <v>22967.453091201769</v>
      </c>
      <c r="G2782" s="1">
        <f t="shared" si="218"/>
        <v>6.9585132332816784</v>
      </c>
      <c r="H2782">
        <f t="shared" si="219"/>
        <v>7.0067083860737398</v>
      </c>
      <c r="I2782">
        <f t="shared" si="220"/>
        <v>44.612075094932734</v>
      </c>
    </row>
    <row r="2783" spans="1:9" x14ac:dyDescent="0.25">
      <c r="A2783">
        <v>2782</v>
      </c>
      <c r="B2783" t="s">
        <v>3</v>
      </c>
      <c r="C2783" t="s">
        <v>2785</v>
      </c>
      <c r="D2783">
        <v>12889</v>
      </c>
      <c r="E2783">
        <f t="shared" si="217"/>
        <v>0.80556250000000007</v>
      </c>
      <c r="F2783">
        <f t="shared" si="221"/>
        <v>22967.453091201769</v>
      </c>
      <c r="G2783" s="1">
        <f t="shared" si="218"/>
        <v>6.9585132332816784</v>
      </c>
      <c r="H2783">
        <f t="shared" si="219"/>
        <v>7.0067083860737398</v>
      </c>
      <c r="I2783">
        <f t="shared" si="220"/>
        <v>44.612075094932734</v>
      </c>
    </row>
    <row r="2784" spans="1:9" x14ac:dyDescent="0.25">
      <c r="A2784">
        <v>2783</v>
      </c>
      <c r="B2784" t="s">
        <v>3</v>
      </c>
      <c r="C2784" t="s">
        <v>2786</v>
      </c>
      <c r="D2784">
        <v>12889</v>
      </c>
      <c r="E2784">
        <f t="shared" si="217"/>
        <v>0.80556250000000007</v>
      </c>
      <c r="F2784">
        <f t="shared" si="221"/>
        <v>22967.453091201769</v>
      </c>
      <c r="G2784" s="1">
        <f t="shared" si="218"/>
        <v>6.9585132332816784</v>
      </c>
      <c r="H2784">
        <f t="shared" si="219"/>
        <v>7.0067083860737398</v>
      </c>
      <c r="I2784">
        <f t="shared" si="220"/>
        <v>44.612075094932734</v>
      </c>
    </row>
    <row r="2785" spans="1:9" x14ac:dyDescent="0.25">
      <c r="A2785">
        <v>2784</v>
      </c>
      <c r="B2785" t="s">
        <v>3</v>
      </c>
      <c r="C2785" t="s">
        <v>2787</v>
      </c>
      <c r="D2785">
        <v>12889</v>
      </c>
      <c r="E2785">
        <f t="shared" si="217"/>
        <v>0.80556250000000007</v>
      </c>
      <c r="F2785">
        <f t="shared" si="221"/>
        <v>22967.453091201769</v>
      </c>
      <c r="G2785" s="1">
        <f t="shared" si="218"/>
        <v>6.9585132332816784</v>
      </c>
      <c r="H2785">
        <f t="shared" si="219"/>
        <v>7.0067083860737398</v>
      </c>
      <c r="I2785">
        <f t="shared" si="220"/>
        <v>44.612075094932734</v>
      </c>
    </row>
    <row r="2786" spans="1:9" x14ac:dyDescent="0.25">
      <c r="A2786">
        <v>2785</v>
      </c>
      <c r="B2786" t="s">
        <v>3</v>
      </c>
      <c r="C2786" t="s">
        <v>2788</v>
      </c>
      <c r="D2786">
        <v>12889</v>
      </c>
      <c r="E2786">
        <f t="shared" si="217"/>
        <v>0.80556250000000007</v>
      </c>
      <c r="F2786">
        <f t="shared" si="221"/>
        <v>22967.453091201769</v>
      </c>
      <c r="G2786" s="1">
        <f t="shared" si="218"/>
        <v>6.9585132332816784</v>
      </c>
      <c r="H2786">
        <f t="shared" si="219"/>
        <v>7.0067083860737398</v>
      </c>
      <c r="I2786">
        <f t="shared" si="220"/>
        <v>44.612075094932734</v>
      </c>
    </row>
    <row r="2787" spans="1:9" x14ac:dyDescent="0.25">
      <c r="A2787">
        <v>2786</v>
      </c>
      <c r="B2787" t="s">
        <v>3</v>
      </c>
      <c r="C2787" t="s">
        <v>2789</v>
      </c>
      <c r="D2787">
        <v>12889</v>
      </c>
      <c r="E2787">
        <f t="shared" si="217"/>
        <v>0.80556250000000007</v>
      </c>
      <c r="F2787">
        <f t="shared" si="221"/>
        <v>22967.453091201769</v>
      </c>
      <c r="G2787" s="1">
        <f t="shared" si="218"/>
        <v>6.9585132332816784</v>
      </c>
      <c r="H2787">
        <f t="shared" si="219"/>
        <v>7.0067083860737398</v>
      </c>
      <c r="I2787">
        <f t="shared" si="220"/>
        <v>44.612075094932734</v>
      </c>
    </row>
    <row r="2788" spans="1:9" x14ac:dyDescent="0.25">
      <c r="A2788">
        <v>2787</v>
      </c>
      <c r="B2788" t="s">
        <v>3</v>
      </c>
      <c r="C2788" t="s">
        <v>2790</v>
      </c>
      <c r="D2788">
        <v>12889</v>
      </c>
      <c r="E2788">
        <f t="shared" si="217"/>
        <v>0.80556250000000007</v>
      </c>
      <c r="F2788">
        <f t="shared" si="221"/>
        <v>22967.453091201769</v>
      </c>
      <c r="G2788" s="1">
        <f t="shared" si="218"/>
        <v>6.9585132332816784</v>
      </c>
      <c r="H2788">
        <f t="shared" si="219"/>
        <v>7.0067083860737398</v>
      </c>
      <c r="I2788">
        <f t="shared" si="220"/>
        <v>44.612075094932734</v>
      </c>
    </row>
    <row r="2789" spans="1:9" x14ac:dyDescent="0.25">
      <c r="A2789">
        <v>2788</v>
      </c>
      <c r="B2789" t="s">
        <v>3</v>
      </c>
      <c r="C2789" t="s">
        <v>2791</v>
      </c>
      <c r="D2789">
        <v>12889</v>
      </c>
      <c r="E2789">
        <f t="shared" si="217"/>
        <v>0.80556250000000007</v>
      </c>
      <c r="F2789">
        <f t="shared" si="221"/>
        <v>22967.453091201769</v>
      </c>
      <c r="G2789" s="1">
        <f t="shared" si="218"/>
        <v>6.9585132332816784</v>
      </c>
      <c r="H2789">
        <f t="shared" si="219"/>
        <v>7.0067083860737398</v>
      </c>
      <c r="I2789">
        <f t="shared" si="220"/>
        <v>44.612075094932734</v>
      </c>
    </row>
    <row r="2790" spans="1:9" x14ac:dyDescent="0.25">
      <c r="A2790">
        <v>2789</v>
      </c>
      <c r="B2790" t="s">
        <v>3</v>
      </c>
      <c r="C2790" t="s">
        <v>2792</v>
      </c>
      <c r="D2790">
        <v>12889</v>
      </c>
      <c r="E2790">
        <f t="shared" si="217"/>
        <v>0.80556250000000007</v>
      </c>
      <c r="F2790">
        <f t="shared" si="221"/>
        <v>22967.453091201769</v>
      </c>
      <c r="G2790" s="1">
        <f t="shared" si="218"/>
        <v>6.9585132332816784</v>
      </c>
      <c r="H2790">
        <f t="shared" si="219"/>
        <v>7.0067083860737398</v>
      </c>
      <c r="I2790">
        <f t="shared" si="220"/>
        <v>44.612075094932734</v>
      </c>
    </row>
    <row r="2791" spans="1:9" x14ac:dyDescent="0.25">
      <c r="A2791">
        <v>2790</v>
      </c>
      <c r="B2791" t="s">
        <v>3</v>
      </c>
      <c r="C2791" t="s">
        <v>2793</v>
      </c>
      <c r="D2791">
        <v>12889</v>
      </c>
      <c r="E2791">
        <f t="shared" si="217"/>
        <v>0.80556250000000007</v>
      </c>
      <c r="F2791">
        <f t="shared" si="221"/>
        <v>22967.453091201769</v>
      </c>
      <c r="G2791" s="1">
        <f t="shared" si="218"/>
        <v>6.9585132332816784</v>
      </c>
      <c r="H2791">
        <f t="shared" si="219"/>
        <v>7.0067083860737398</v>
      </c>
      <c r="I2791">
        <f t="shared" si="220"/>
        <v>44.612075094932734</v>
      </c>
    </row>
    <row r="2792" spans="1:9" x14ac:dyDescent="0.25">
      <c r="A2792">
        <v>2791</v>
      </c>
      <c r="B2792" t="s">
        <v>3</v>
      </c>
      <c r="C2792" t="s">
        <v>2794</v>
      </c>
      <c r="D2792">
        <v>12889</v>
      </c>
      <c r="E2792">
        <f t="shared" si="217"/>
        <v>0.80556250000000007</v>
      </c>
      <c r="F2792">
        <f t="shared" si="221"/>
        <v>22967.453091201769</v>
      </c>
      <c r="G2792" s="1">
        <f t="shared" si="218"/>
        <v>6.9585132332816784</v>
      </c>
      <c r="H2792">
        <f t="shared" si="219"/>
        <v>7.0067083860737398</v>
      </c>
      <c r="I2792">
        <f t="shared" si="220"/>
        <v>44.612075094932734</v>
      </c>
    </row>
    <row r="2793" spans="1:9" x14ac:dyDescent="0.25">
      <c r="A2793">
        <v>2792</v>
      </c>
      <c r="B2793" t="s">
        <v>3</v>
      </c>
      <c r="C2793" t="s">
        <v>2795</v>
      </c>
      <c r="D2793">
        <v>12889</v>
      </c>
      <c r="E2793">
        <f t="shared" si="217"/>
        <v>0.80556250000000007</v>
      </c>
      <c r="F2793">
        <f t="shared" si="221"/>
        <v>22967.453091201769</v>
      </c>
      <c r="G2793" s="1">
        <f t="shared" si="218"/>
        <v>6.9585132332816784</v>
      </c>
      <c r="H2793">
        <f t="shared" si="219"/>
        <v>7.0067083860737398</v>
      </c>
      <c r="I2793">
        <f t="shared" si="220"/>
        <v>44.612075094932734</v>
      </c>
    </row>
    <row r="2794" spans="1:9" x14ac:dyDescent="0.25">
      <c r="A2794">
        <v>2793</v>
      </c>
      <c r="B2794" t="s">
        <v>3</v>
      </c>
      <c r="C2794" t="s">
        <v>2796</v>
      </c>
      <c r="D2794">
        <v>12889</v>
      </c>
      <c r="E2794">
        <f t="shared" si="217"/>
        <v>0.80556250000000007</v>
      </c>
      <c r="F2794">
        <f t="shared" si="221"/>
        <v>22967.453091201769</v>
      </c>
      <c r="G2794" s="1">
        <f t="shared" si="218"/>
        <v>6.9585132332816784</v>
      </c>
      <c r="H2794">
        <f t="shared" si="219"/>
        <v>7.0067083860737398</v>
      </c>
      <c r="I2794">
        <f t="shared" si="220"/>
        <v>44.612075094932734</v>
      </c>
    </row>
    <row r="2795" spans="1:9" x14ac:dyDescent="0.25">
      <c r="A2795">
        <v>2794</v>
      </c>
      <c r="B2795" t="s">
        <v>3</v>
      </c>
      <c r="C2795" t="s">
        <v>2797</v>
      </c>
      <c r="D2795">
        <v>12889</v>
      </c>
      <c r="E2795">
        <f t="shared" si="217"/>
        <v>0.80556250000000007</v>
      </c>
      <c r="F2795">
        <f t="shared" si="221"/>
        <v>22967.453091201769</v>
      </c>
      <c r="G2795" s="1">
        <f t="shared" si="218"/>
        <v>6.9585132332816784</v>
      </c>
      <c r="H2795">
        <f t="shared" si="219"/>
        <v>7.0067083860737398</v>
      </c>
      <c r="I2795">
        <f t="shared" si="220"/>
        <v>44.612075094932734</v>
      </c>
    </row>
    <row r="2796" spans="1:9" x14ac:dyDescent="0.25">
      <c r="A2796">
        <v>2795</v>
      </c>
      <c r="B2796" t="s">
        <v>3</v>
      </c>
      <c r="C2796" t="s">
        <v>2798</v>
      </c>
      <c r="D2796">
        <v>12889</v>
      </c>
      <c r="E2796">
        <f t="shared" si="217"/>
        <v>0.80556250000000007</v>
      </c>
      <c r="F2796">
        <f t="shared" si="221"/>
        <v>22967.453091201769</v>
      </c>
      <c r="G2796" s="1">
        <f t="shared" si="218"/>
        <v>6.9585132332816784</v>
      </c>
      <c r="H2796">
        <f t="shared" si="219"/>
        <v>7.0067083860737398</v>
      </c>
      <c r="I2796">
        <f t="shared" si="220"/>
        <v>44.612075094932734</v>
      </c>
    </row>
    <row r="2797" spans="1:9" x14ac:dyDescent="0.25">
      <c r="A2797">
        <v>2796</v>
      </c>
      <c r="B2797" t="s">
        <v>3</v>
      </c>
      <c r="C2797" t="s">
        <v>2799</v>
      </c>
      <c r="D2797">
        <v>12889</v>
      </c>
      <c r="E2797">
        <f t="shared" si="217"/>
        <v>0.80556250000000007</v>
      </c>
      <c r="F2797">
        <f t="shared" si="221"/>
        <v>22967.453091201769</v>
      </c>
      <c r="G2797" s="1">
        <f t="shared" si="218"/>
        <v>6.9585132332816784</v>
      </c>
      <c r="H2797">
        <f t="shared" si="219"/>
        <v>7.0067083860737398</v>
      </c>
      <c r="I2797">
        <f t="shared" si="220"/>
        <v>44.612075094932734</v>
      </c>
    </row>
    <row r="2798" spans="1:9" x14ac:dyDescent="0.25">
      <c r="A2798">
        <v>2797</v>
      </c>
      <c r="B2798" t="s">
        <v>3</v>
      </c>
      <c r="C2798" t="s">
        <v>2800</v>
      </c>
      <c r="D2798">
        <v>12889</v>
      </c>
      <c r="E2798">
        <f t="shared" si="217"/>
        <v>0.80556250000000007</v>
      </c>
      <c r="F2798">
        <f t="shared" si="221"/>
        <v>22967.453091201769</v>
      </c>
      <c r="G2798" s="1">
        <f t="shared" si="218"/>
        <v>6.9585132332816784</v>
      </c>
      <c r="H2798">
        <f t="shared" si="219"/>
        <v>7.0067083860737398</v>
      </c>
      <c r="I2798">
        <f t="shared" si="220"/>
        <v>44.612075094932734</v>
      </c>
    </row>
    <row r="2799" spans="1:9" x14ac:dyDescent="0.25">
      <c r="A2799">
        <v>2798</v>
      </c>
      <c r="B2799" t="s">
        <v>3</v>
      </c>
      <c r="C2799" t="s">
        <v>2801</v>
      </c>
      <c r="D2799">
        <v>12889</v>
      </c>
      <c r="E2799">
        <f t="shared" si="217"/>
        <v>0.80556250000000007</v>
      </c>
      <c r="F2799">
        <f t="shared" si="221"/>
        <v>22967.453091201769</v>
      </c>
      <c r="G2799" s="1">
        <f t="shared" si="218"/>
        <v>6.9585132332816784</v>
      </c>
      <c r="H2799">
        <f t="shared" si="219"/>
        <v>7.0067083860737398</v>
      </c>
      <c r="I2799">
        <f t="shared" si="220"/>
        <v>44.612075094932734</v>
      </c>
    </row>
    <row r="2800" spans="1:9" x14ac:dyDescent="0.25">
      <c r="A2800">
        <v>2799</v>
      </c>
      <c r="B2800" t="s">
        <v>3</v>
      </c>
      <c r="C2800" t="s">
        <v>2802</v>
      </c>
      <c r="D2800">
        <v>12889</v>
      </c>
      <c r="E2800">
        <f t="shared" si="217"/>
        <v>0.80556250000000007</v>
      </c>
      <c r="F2800">
        <f t="shared" si="221"/>
        <v>22967.453091201769</v>
      </c>
      <c r="G2800" s="1">
        <f t="shared" si="218"/>
        <v>6.9585132332816784</v>
      </c>
      <c r="H2800">
        <f t="shared" si="219"/>
        <v>7.0067083860737398</v>
      </c>
      <c r="I2800">
        <f t="shared" si="220"/>
        <v>44.612075094932734</v>
      </c>
    </row>
    <row r="2801" spans="1:9" x14ac:dyDescent="0.25">
      <c r="A2801">
        <v>2800</v>
      </c>
      <c r="B2801" t="s">
        <v>3</v>
      </c>
      <c r="C2801" t="s">
        <v>2803</v>
      </c>
      <c r="D2801">
        <v>12889</v>
      </c>
      <c r="E2801">
        <f t="shared" si="217"/>
        <v>0.80556250000000007</v>
      </c>
      <c r="F2801">
        <f t="shared" si="221"/>
        <v>22967.453091201769</v>
      </c>
      <c r="G2801" s="1">
        <f t="shared" si="218"/>
        <v>6.9585132332816784</v>
      </c>
      <c r="H2801">
        <f t="shared" si="219"/>
        <v>7.0067083860737398</v>
      </c>
      <c r="I2801">
        <f t="shared" si="220"/>
        <v>44.612075094932734</v>
      </c>
    </row>
    <row r="2802" spans="1:9" x14ac:dyDescent="0.25">
      <c r="A2802">
        <v>2801</v>
      </c>
      <c r="B2802" t="s">
        <v>3</v>
      </c>
      <c r="C2802" t="s">
        <v>2804</v>
      </c>
      <c r="D2802">
        <v>12889</v>
      </c>
      <c r="E2802">
        <f t="shared" si="217"/>
        <v>0.80556250000000007</v>
      </c>
      <c r="F2802">
        <f t="shared" si="221"/>
        <v>22967.453091201769</v>
      </c>
      <c r="G2802" s="1">
        <f t="shared" si="218"/>
        <v>6.9585132332816784</v>
      </c>
      <c r="H2802">
        <f t="shared" si="219"/>
        <v>7.0067083860737398</v>
      </c>
      <c r="I2802">
        <f t="shared" si="220"/>
        <v>44.612075094932734</v>
      </c>
    </row>
    <row r="2803" spans="1:9" x14ac:dyDescent="0.25">
      <c r="A2803">
        <v>2802</v>
      </c>
      <c r="B2803" t="s">
        <v>3</v>
      </c>
      <c r="C2803" t="s">
        <v>2805</v>
      </c>
      <c r="D2803">
        <v>12889</v>
      </c>
      <c r="E2803">
        <f t="shared" si="217"/>
        <v>0.80556250000000007</v>
      </c>
      <c r="F2803">
        <f t="shared" si="221"/>
        <v>22967.453091201769</v>
      </c>
      <c r="G2803" s="1">
        <f t="shared" si="218"/>
        <v>6.9585132332816784</v>
      </c>
      <c r="H2803">
        <f t="shared" si="219"/>
        <v>7.0067083860737398</v>
      </c>
      <c r="I2803">
        <f t="shared" si="220"/>
        <v>44.612075094932734</v>
      </c>
    </row>
    <row r="2804" spans="1:9" x14ac:dyDescent="0.25">
      <c r="A2804">
        <v>2803</v>
      </c>
      <c r="B2804" t="s">
        <v>3</v>
      </c>
      <c r="C2804" t="s">
        <v>2806</v>
      </c>
      <c r="D2804">
        <v>12889</v>
      </c>
      <c r="E2804">
        <f t="shared" si="217"/>
        <v>0.80556250000000007</v>
      </c>
      <c r="F2804">
        <f t="shared" si="221"/>
        <v>22967.453091201769</v>
      </c>
      <c r="G2804" s="1">
        <f t="shared" si="218"/>
        <v>6.9585132332816784</v>
      </c>
      <c r="H2804">
        <f t="shared" si="219"/>
        <v>7.0067083860737398</v>
      </c>
      <c r="I2804">
        <f t="shared" si="220"/>
        <v>44.612075094932734</v>
      </c>
    </row>
    <row r="2805" spans="1:9" x14ac:dyDescent="0.25">
      <c r="A2805">
        <v>2804</v>
      </c>
      <c r="B2805" t="s">
        <v>3</v>
      </c>
      <c r="C2805" t="s">
        <v>2807</v>
      </c>
      <c r="D2805">
        <v>12889</v>
      </c>
      <c r="E2805">
        <f t="shared" si="217"/>
        <v>0.80556250000000007</v>
      </c>
      <c r="F2805">
        <f t="shared" si="221"/>
        <v>22967.453091201769</v>
      </c>
      <c r="G2805" s="1">
        <f t="shared" si="218"/>
        <v>6.9585132332816784</v>
      </c>
      <c r="H2805">
        <f t="shared" si="219"/>
        <v>7.0067083860737398</v>
      </c>
      <c r="I2805">
        <f t="shared" si="220"/>
        <v>44.612075094932734</v>
      </c>
    </row>
    <row r="2806" spans="1:9" x14ac:dyDescent="0.25">
      <c r="A2806">
        <v>2805</v>
      </c>
      <c r="B2806" t="s">
        <v>3</v>
      </c>
      <c r="C2806" t="s">
        <v>2808</v>
      </c>
      <c r="D2806">
        <v>12889</v>
      </c>
      <c r="E2806">
        <f t="shared" si="217"/>
        <v>0.80556250000000007</v>
      </c>
      <c r="F2806">
        <f t="shared" si="221"/>
        <v>22967.453091201769</v>
      </c>
      <c r="G2806" s="1">
        <f t="shared" si="218"/>
        <v>6.9585132332816784</v>
      </c>
      <c r="H2806">
        <f t="shared" si="219"/>
        <v>7.0067083860737398</v>
      </c>
      <c r="I2806">
        <f t="shared" si="220"/>
        <v>44.612075094932734</v>
      </c>
    </row>
    <row r="2807" spans="1:9" x14ac:dyDescent="0.25">
      <c r="A2807">
        <v>2806</v>
      </c>
      <c r="B2807" t="s">
        <v>3</v>
      </c>
      <c r="C2807" t="s">
        <v>2809</v>
      </c>
      <c r="D2807">
        <v>12889</v>
      </c>
      <c r="E2807">
        <f t="shared" si="217"/>
        <v>0.80556250000000007</v>
      </c>
      <c r="F2807">
        <f t="shared" si="221"/>
        <v>22967.453091201769</v>
      </c>
      <c r="G2807" s="1">
        <f t="shared" si="218"/>
        <v>6.9585132332816784</v>
      </c>
      <c r="H2807">
        <f t="shared" si="219"/>
        <v>7.0067083860737398</v>
      </c>
      <c r="I2807">
        <f t="shared" si="220"/>
        <v>44.612075094932734</v>
      </c>
    </row>
    <row r="2808" spans="1:9" x14ac:dyDescent="0.25">
      <c r="A2808">
        <v>2807</v>
      </c>
      <c r="B2808" t="s">
        <v>3</v>
      </c>
      <c r="C2808" t="s">
        <v>2810</v>
      </c>
      <c r="D2808">
        <v>12889</v>
      </c>
      <c r="E2808">
        <f t="shared" si="217"/>
        <v>0.80556250000000007</v>
      </c>
      <c r="F2808">
        <f t="shared" si="221"/>
        <v>22967.453091201769</v>
      </c>
      <c r="G2808" s="1">
        <f t="shared" si="218"/>
        <v>6.9585132332816784</v>
      </c>
      <c r="H2808">
        <f t="shared" si="219"/>
        <v>7.0067083860737398</v>
      </c>
      <c r="I2808">
        <f t="shared" si="220"/>
        <v>44.612075094932734</v>
      </c>
    </row>
    <row r="2809" spans="1:9" x14ac:dyDescent="0.25">
      <c r="A2809">
        <v>2808</v>
      </c>
      <c r="B2809" t="s">
        <v>3</v>
      </c>
      <c r="C2809" t="s">
        <v>2811</v>
      </c>
      <c r="D2809">
        <v>12888</v>
      </c>
      <c r="E2809">
        <f t="shared" si="217"/>
        <v>0.80549999999999999</v>
      </c>
      <c r="F2809">
        <f t="shared" si="221"/>
        <v>22965.794768611671</v>
      </c>
      <c r="G2809" s="1">
        <f t="shared" si="218"/>
        <v>6.9599913453868112</v>
      </c>
      <c r="H2809">
        <f t="shared" si="219"/>
        <v>7.0081836913335565</v>
      </c>
      <c r="I2809">
        <f t="shared" si="220"/>
        <v>44.614730644400403</v>
      </c>
    </row>
    <row r="2810" spans="1:9" x14ac:dyDescent="0.25">
      <c r="A2810">
        <v>2809</v>
      </c>
      <c r="B2810" t="s">
        <v>3</v>
      </c>
      <c r="C2810" t="s">
        <v>2812</v>
      </c>
      <c r="D2810">
        <v>12888</v>
      </c>
      <c r="E2810">
        <f t="shared" si="217"/>
        <v>0.80549999999999999</v>
      </c>
      <c r="F2810">
        <f t="shared" si="221"/>
        <v>22965.794768611671</v>
      </c>
      <c r="G2810" s="1">
        <f t="shared" si="218"/>
        <v>6.9599913453868112</v>
      </c>
      <c r="H2810">
        <f t="shared" si="219"/>
        <v>7.0081836913335565</v>
      </c>
      <c r="I2810">
        <f t="shared" si="220"/>
        <v>44.614730644400403</v>
      </c>
    </row>
    <row r="2811" spans="1:9" x14ac:dyDescent="0.25">
      <c r="A2811">
        <v>2810</v>
      </c>
      <c r="B2811" t="s">
        <v>3</v>
      </c>
      <c r="C2811" t="s">
        <v>2813</v>
      </c>
      <c r="D2811">
        <v>12888</v>
      </c>
      <c r="E2811">
        <f t="shared" si="217"/>
        <v>0.80549999999999999</v>
      </c>
      <c r="F2811">
        <f t="shared" si="221"/>
        <v>22965.794768611671</v>
      </c>
      <c r="G2811" s="1">
        <f t="shared" si="218"/>
        <v>6.9599913453868112</v>
      </c>
      <c r="H2811">
        <f t="shared" si="219"/>
        <v>7.0081836913335565</v>
      </c>
      <c r="I2811">
        <f t="shared" si="220"/>
        <v>44.614730644400403</v>
      </c>
    </row>
    <row r="2812" spans="1:9" x14ac:dyDescent="0.25">
      <c r="A2812">
        <v>2811</v>
      </c>
      <c r="B2812" t="s">
        <v>3</v>
      </c>
      <c r="C2812" t="s">
        <v>2814</v>
      </c>
      <c r="D2812">
        <v>12888</v>
      </c>
      <c r="E2812">
        <f t="shared" si="217"/>
        <v>0.80549999999999999</v>
      </c>
      <c r="F2812">
        <f t="shared" si="221"/>
        <v>22965.794768611671</v>
      </c>
      <c r="G2812" s="1">
        <f t="shared" si="218"/>
        <v>6.9599913453868112</v>
      </c>
      <c r="H2812">
        <f t="shared" si="219"/>
        <v>7.0081836913335565</v>
      </c>
      <c r="I2812">
        <f t="shared" si="220"/>
        <v>44.614730644400403</v>
      </c>
    </row>
    <row r="2813" spans="1:9" x14ac:dyDescent="0.25">
      <c r="A2813">
        <v>2812</v>
      </c>
      <c r="B2813" t="s">
        <v>3</v>
      </c>
      <c r="C2813" t="s">
        <v>2815</v>
      </c>
      <c r="D2813">
        <v>12888</v>
      </c>
      <c r="E2813">
        <f t="shared" si="217"/>
        <v>0.80549999999999999</v>
      </c>
      <c r="F2813">
        <f t="shared" si="221"/>
        <v>22965.794768611671</v>
      </c>
      <c r="G2813" s="1">
        <f t="shared" si="218"/>
        <v>6.9599913453868112</v>
      </c>
      <c r="H2813">
        <f t="shared" si="219"/>
        <v>7.0081836913335565</v>
      </c>
      <c r="I2813">
        <f t="shared" si="220"/>
        <v>44.614730644400403</v>
      </c>
    </row>
    <row r="2814" spans="1:9" x14ac:dyDescent="0.25">
      <c r="A2814">
        <v>2813</v>
      </c>
      <c r="B2814" t="s">
        <v>3</v>
      </c>
      <c r="C2814" t="s">
        <v>2816</v>
      </c>
      <c r="D2814">
        <v>12888</v>
      </c>
      <c r="E2814">
        <f t="shared" si="217"/>
        <v>0.80549999999999999</v>
      </c>
      <c r="F2814">
        <f t="shared" si="221"/>
        <v>22965.794768611671</v>
      </c>
      <c r="G2814" s="1">
        <f t="shared" si="218"/>
        <v>6.9599913453868112</v>
      </c>
      <c r="H2814">
        <f t="shared" si="219"/>
        <v>7.0081836913335565</v>
      </c>
      <c r="I2814">
        <f t="shared" si="220"/>
        <v>44.614730644400403</v>
      </c>
    </row>
    <row r="2815" spans="1:9" x14ac:dyDescent="0.25">
      <c r="A2815">
        <v>2814</v>
      </c>
      <c r="B2815" t="s">
        <v>3</v>
      </c>
      <c r="C2815" t="s">
        <v>2817</v>
      </c>
      <c r="D2815">
        <v>12888</v>
      </c>
      <c r="E2815">
        <f t="shared" si="217"/>
        <v>0.80549999999999999</v>
      </c>
      <c r="F2815">
        <f t="shared" si="221"/>
        <v>22965.794768611671</v>
      </c>
      <c r="G2815" s="1">
        <f t="shared" si="218"/>
        <v>6.9599913453868112</v>
      </c>
      <c r="H2815">
        <f t="shared" si="219"/>
        <v>7.0081836913335565</v>
      </c>
      <c r="I2815">
        <f t="shared" si="220"/>
        <v>44.614730644400403</v>
      </c>
    </row>
    <row r="2816" spans="1:9" x14ac:dyDescent="0.25">
      <c r="A2816">
        <v>2815</v>
      </c>
      <c r="B2816" t="s">
        <v>3</v>
      </c>
      <c r="C2816" t="s">
        <v>2818</v>
      </c>
      <c r="D2816">
        <v>12888</v>
      </c>
      <c r="E2816">
        <f t="shared" si="217"/>
        <v>0.80549999999999999</v>
      </c>
      <c r="F2816">
        <f t="shared" si="221"/>
        <v>22965.794768611671</v>
      </c>
      <c r="G2816" s="1">
        <f t="shared" si="218"/>
        <v>6.9599913453868112</v>
      </c>
      <c r="H2816">
        <f t="shared" si="219"/>
        <v>7.0081836913335565</v>
      </c>
      <c r="I2816">
        <f t="shared" si="220"/>
        <v>44.614730644400403</v>
      </c>
    </row>
    <row r="2817" spans="1:9" x14ac:dyDescent="0.25">
      <c r="A2817">
        <v>2816</v>
      </c>
      <c r="B2817" t="s">
        <v>3</v>
      </c>
      <c r="C2817" t="s">
        <v>2819</v>
      </c>
      <c r="D2817">
        <v>12888</v>
      </c>
      <c r="E2817">
        <f t="shared" si="217"/>
        <v>0.80549999999999999</v>
      </c>
      <c r="F2817">
        <f t="shared" si="221"/>
        <v>22965.794768611671</v>
      </c>
      <c r="G2817" s="1">
        <f t="shared" si="218"/>
        <v>6.9599913453868112</v>
      </c>
      <c r="H2817">
        <f t="shared" si="219"/>
        <v>7.0081836913335565</v>
      </c>
      <c r="I2817">
        <f t="shared" si="220"/>
        <v>44.614730644400403</v>
      </c>
    </row>
    <row r="2818" spans="1:9" x14ac:dyDescent="0.25">
      <c r="A2818">
        <v>2817</v>
      </c>
      <c r="B2818" t="s">
        <v>3</v>
      </c>
      <c r="C2818" t="s">
        <v>2820</v>
      </c>
      <c r="D2818">
        <v>12888</v>
      </c>
      <c r="E2818">
        <f t="shared" ref="E2818:E2881" si="222">D2818/32768*Vref/2</f>
        <v>0.80549999999999999</v>
      </c>
      <c r="F2818">
        <f t="shared" si="221"/>
        <v>22965.794768611671</v>
      </c>
      <c r="G2818" s="1">
        <f t="shared" ref="G2818:G2881" si="223">1/(A+B*LN(F2818)+$M$11*LN(F2818)^3)-273.15</f>
        <v>6.9599913453868112</v>
      </c>
      <c r="H2818">
        <f t="shared" ref="H2818:H2881" si="224">(1/($P$4+($P$5*LOG10(F2818))+$P$6*LOG10(F2818)^3))-273.15</f>
        <v>7.0081836913335565</v>
      </c>
      <c r="I2818">
        <f t="shared" si="220"/>
        <v>44.614730644400403</v>
      </c>
    </row>
    <row r="2819" spans="1:9" x14ac:dyDescent="0.25">
      <c r="A2819">
        <v>2818</v>
      </c>
      <c r="B2819" t="s">
        <v>3</v>
      </c>
      <c r="C2819" t="s">
        <v>2821</v>
      </c>
      <c r="D2819">
        <v>12888</v>
      </c>
      <c r="E2819">
        <f t="shared" si="222"/>
        <v>0.80549999999999999</v>
      </c>
      <c r="F2819">
        <f t="shared" si="221"/>
        <v>22965.794768611671</v>
      </c>
      <c r="G2819" s="1">
        <f t="shared" si="223"/>
        <v>6.9599913453868112</v>
      </c>
      <c r="H2819">
        <f t="shared" si="224"/>
        <v>7.0081836913335565</v>
      </c>
      <c r="I2819">
        <f t="shared" ref="I2819:I2882" si="225">9/5*H2819+32</f>
        <v>44.614730644400403</v>
      </c>
    </row>
    <row r="2820" spans="1:9" x14ac:dyDescent="0.25">
      <c r="A2820">
        <v>2819</v>
      </c>
      <c r="B2820" t="s">
        <v>3</v>
      </c>
      <c r="C2820" t="s">
        <v>2822</v>
      </c>
      <c r="D2820">
        <v>12888</v>
      </c>
      <c r="E2820">
        <f t="shared" si="222"/>
        <v>0.80549999999999999</v>
      </c>
      <c r="F2820">
        <f t="shared" si="221"/>
        <v>22965.794768611671</v>
      </c>
      <c r="G2820" s="1">
        <f t="shared" si="223"/>
        <v>6.9599913453868112</v>
      </c>
      <c r="H2820">
        <f t="shared" si="224"/>
        <v>7.0081836913335565</v>
      </c>
      <c r="I2820">
        <f t="shared" si="225"/>
        <v>44.614730644400403</v>
      </c>
    </row>
    <row r="2821" spans="1:9" x14ac:dyDescent="0.25">
      <c r="A2821">
        <v>2820</v>
      </c>
      <c r="B2821" t="s">
        <v>3</v>
      </c>
      <c r="C2821" t="s">
        <v>2823</v>
      </c>
      <c r="D2821">
        <v>12888</v>
      </c>
      <c r="E2821">
        <f t="shared" si="222"/>
        <v>0.80549999999999999</v>
      </c>
      <c r="F2821">
        <f t="shared" si="221"/>
        <v>22965.794768611671</v>
      </c>
      <c r="G2821" s="1">
        <f t="shared" si="223"/>
        <v>6.9599913453868112</v>
      </c>
      <c r="H2821">
        <f t="shared" si="224"/>
        <v>7.0081836913335565</v>
      </c>
      <c r="I2821">
        <f t="shared" si="225"/>
        <v>44.614730644400403</v>
      </c>
    </row>
    <row r="2822" spans="1:9" x14ac:dyDescent="0.25">
      <c r="A2822">
        <v>2821</v>
      </c>
      <c r="B2822" t="s">
        <v>3</v>
      </c>
      <c r="C2822" t="s">
        <v>2824</v>
      </c>
      <c r="D2822">
        <v>12888</v>
      </c>
      <c r="E2822">
        <f t="shared" si="222"/>
        <v>0.80549999999999999</v>
      </c>
      <c r="F2822">
        <f t="shared" si="221"/>
        <v>22965.794768611671</v>
      </c>
      <c r="G2822" s="1">
        <f t="shared" si="223"/>
        <v>6.9599913453868112</v>
      </c>
      <c r="H2822">
        <f t="shared" si="224"/>
        <v>7.0081836913335565</v>
      </c>
      <c r="I2822">
        <f t="shared" si="225"/>
        <v>44.614730644400403</v>
      </c>
    </row>
    <row r="2823" spans="1:9" x14ac:dyDescent="0.25">
      <c r="A2823">
        <v>2822</v>
      </c>
      <c r="B2823" t="s">
        <v>3</v>
      </c>
      <c r="C2823" t="s">
        <v>2825</v>
      </c>
      <c r="D2823">
        <v>12888</v>
      </c>
      <c r="E2823">
        <f t="shared" si="222"/>
        <v>0.80549999999999999</v>
      </c>
      <c r="F2823">
        <f t="shared" si="221"/>
        <v>22965.794768611671</v>
      </c>
      <c r="G2823" s="1">
        <f t="shared" si="223"/>
        <v>6.9599913453868112</v>
      </c>
      <c r="H2823">
        <f t="shared" si="224"/>
        <v>7.0081836913335565</v>
      </c>
      <c r="I2823">
        <f t="shared" si="225"/>
        <v>44.614730644400403</v>
      </c>
    </row>
    <row r="2824" spans="1:9" x14ac:dyDescent="0.25">
      <c r="A2824">
        <v>2823</v>
      </c>
      <c r="B2824" t="s">
        <v>3</v>
      </c>
      <c r="C2824" t="s">
        <v>2826</v>
      </c>
      <c r="D2824">
        <v>12888</v>
      </c>
      <c r="E2824">
        <f t="shared" si="222"/>
        <v>0.80549999999999999</v>
      </c>
      <c r="F2824">
        <f t="shared" si="221"/>
        <v>22965.794768611671</v>
      </c>
      <c r="G2824" s="1">
        <f t="shared" si="223"/>
        <v>6.9599913453868112</v>
      </c>
      <c r="H2824">
        <f t="shared" si="224"/>
        <v>7.0081836913335565</v>
      </c>
      <c r="I2824">
        <f t="shared" si="225"/>
        <v>44.614730644400403</v>
      </c>
    </row>
    <row r="2825" spans="1:9" x14ac:dyDescent="0.25">
      <c r="A2825">
        <v>2824</v>
      </c>
      <c r="B2825" t="s">
        <v>3</v>
      </c>
      <c r="C2825" t="s">
        <v>2827</v>
      </c>
      <c r="D2825">
        <v>12888</v>
      </c>
      <c r="E2825">
        <f t="shared" si="222"/>
        <v>0.80549999999999999</v>
      </c>
      <c r="F2825">
        <f t="shared" si="221"/>
        <v>22965.794768611671</v>
      </c>
      <c r="G2825" s="1">
        <f t="shared" si="223"/>
        <v>6.9599913453868112</v>
      </c>
      <c r="H2825">
        <f t="shared" si="224"/>
        <v>7.0081836913335565</v>
      </c>
      <c r="I2825">
        <f t="shared" si="225"/>
        <v>44.614730644400403</v>
      </c>
    </row>
    <row r="2826" spans="1:9" x14ac:dyDescent="0.25">
      <c r="A2826">
        <v>2825</v>
      </c>
      <c r="B2826" t="s">
        <v>3</v>
      </c>
      <c r="C2826" t="s">
        <v>2828</v>
      </c>
      <c r="D2826">
        <v>12888</v>
      </c>
      <c r="E2826">
        <f t="shared" si="222"/>
        <v>0.80549999999999999</v>
      </c>
      <c r="F2826">
        <f t="shared" ref="F2826:F2889" si="226">(resb*resc+resc*(resa+resb)*E2826/Vref)/(resa-(resa+resb)*E2826/Vref)</f>
        <v>22965.794768611671</v>
      </c>
      <c r="G2826" s="1">
        <f t="shared" si="223"/>
        <v>6.9599913453868112</v>
      </c>
      <c r="H2826">
        <f t="shared" si="224"/>
        <v>7.0081836913335565</v>
      </c>
      <c r="I2826">
        <f t="shared" si="225"/>
        <v>44.614730644400403</v>
      </c>
    </row>
    <row r="2827" spans="1:9" x14ac:dyDescent="0.25">
      <c r="A2827">
        <v>2826</v>
      </c>
      <c r="B2827" t="s">
        <v>3</v>
      </c>
      <c r="C2827" t="s">
        <v>2829</v>
      </c>
      <c r="D2827">
        <v>12888</v>
      </c>
      <c r="E2827">
        <f t="shared" si="222"/>
        <v>0.80549999999999999</v>
      </c>
      <c r="F2827">
        <f t="shared" si="226"/>
        <v>22965.794768611671</v>
      </c>
      <c r="G2827" s="1">
        <f t="shared" si="223"/>
        <v>6.9599913453868112</v>
      </c>
      <c r="H2827">
        <f t="shared" si="224"/>
        <v>7.0081836913335565</v>
      </c>
      <c r="I2827">
        <f t="shared" si="225"/>
        <v>44.614730644400403</v>
      </c>
    </row>
    <row r="2828" spans="1:9" x14ac:dyDescent="0.25">
      <c r="A2828">
        <v>2827</v>
      </c>
      <c r="B2828" t="s">
        <v>3</v>
      </c>
      <c r="C2828" t="s">
        <v>2830</v>
      </c>
      <c r="D2828">
        <v>12888</v>
      </c>
      <c r="E2828">
        <f t="shared" si="222"/>
        <v>0.80549999999999999</v>
      </c>
      <c r="F2828">
        <f t="shared" si="226"/>
        <v>22965.794768611671</v>
      </c>
      <c r="G2828" s="1">
        <f t="shared" si="223"/>
        <v>6.9599913453868112</v>
      </c>
      <c r="H2828">
        <f t="shared" si="224"/>
        <v>7.0081836913335565</v>
      </c>
      <c r="I2828">
        <f t="shared" si="225"/>
        <v>44.614730644400403</v>
      </c>
    </row>
    <row r="2829" spans="1:9" x14ac:dyDescent="0.25">
      <c r="A2829">
        <v>2828</v>
      </c>
      <c r="B2829" t="s">
        <v>3</v>
      </c>
      <c r="C2829" t="s">
        <v>2831</v>
      </c>
      <c r="D2829">
        <v>12888</v>
      </c>
      <c r="E2829">
        <f t="shared" si="222"/>
        <v>0.80549999999999999</v>
      </c>
      <c r="F2829">
        <f t="shared" si="226"/>
        <v>22965.794768611671</v>
      </c>
      <c r="G2829" s="1">
        <f t="shared" si="223"/>
        <v>6.9599913453868112</v>
      </c>
      <c r="H2829">
        <f t="shared" si="224"/>
        <v>7.0081836913335565</v>
      </c>
      <c r="I2829">
        <f t="shared" si="225"/>
        <v>44.614730644400403</v>
      </c>
    </row>
    <row r="2830" spans="1:9" x14ac:dyDescent="0.25">
      <c r="A2830">
        <v>2829</v>
      </c>
      <c r="B2830" t="s">
        <v>3</v>
      </c>
      <c r="C2830" t="s">
        <v>2832</v>
      </c>
      <c r="D2830">
        <v>12888</v>
      </c>
      <c r="E2830">
        <f t="shared" si="222"/>
        <v>0.80549999999999999</v>
      </c>
      <c r="F2830">
        <f t="shared" si="226"/>
        <v>22965.794768611671</v>
      </c>
      <c r="G2830" s="1">
        <f t="shared" si="223"/>
        <v>6.9599913453868112</v>
      </c>
      <c r="H2830">
        <f t="shared" si="224"/>
        <v>7.0081836913335565</v>
      </c>
      <c r="I2830">
        <f t="shared" si="225"/>
        <v>44.614730644400403</v>
      </c>
    </row>
    <row r="2831" spans="1:9" x14ac:dyDescent="0.25">
      <c r="A2831">
        <v>2830</v>
      </c>
      <c r="B2831" t="s">
        <v>3</v>
      </c>
      <c r="C2831" t="s">
        <v>2833</v>
      </c>
      <c r="D2831">
        <v>12888</v>
      </c>
      <c r="E2831">
        <f t="shared" si="222"/>
        <v>0.80549999999999999</v>
      </c>
      <c r="F2831">
        <f t="shared" si="226"/>
        <v>22965.794768611671</v>
      </c>
      <c r="G2831" s="1">
        <f t="shared" si="223"/>
        <v>6.9599913453868112</v>
      </c>
      <c r="H2831">
        <f t="shared" si="224"/>
        <v>7.0081836913335565</v>
      </c>
      <c r="I2831">
        <f t="shared" si="225"/>
        <v>44.614730644400403</v>
      </c>
    </row>
    <row r="2832" spans="1:9" x14ac:dyDescent="0.25">
      <c r="A2832">
        <v>2831</v>
      </c>
      <c r="B2832" t="s">
        <v>3</v>
      </c>
      <c r="C2832" t="s">
        <v>2834</v>
      </c>
      <c r="D2832">
        <v>12888</v>
      </c>
      <c r="E2832">
        <f t="shared" si="222"/>
        <v>0.80549999999999999</v>
      </c>
      <c r="F2832">
        <f t="shared" si="226"/>
        <v>22965.794768611671</v>
      </c>
      <c r="G2832" s="1">
        <f t="shared" si="223"/>
        <v>6.9599913453868112</v>
      </c>
      <c r="H2832">
        <f t="shared" si="224"/>
        <v>7.0081836913335565</v>
      </c>
      <c r="I2832">
        <f t="shared" si="225"/>
        <v>44.614730644400403</v>
      </c>
    </row>
    <row r="2833" spans="1:9" x14ac:dyDescent="0.25">
      <c r="A2833">
        <v>2832</v>
      </c>
      <c r="B2833" t="s">
        <v>3</v>
      </c>
      <c r="C2833" t="s">
        <v>2835</v>
      </c>
      <c r="D2833">
        <v>12888</v>
      </c>
      <c r="E2833">
        <f t="shared" si="222"/>
        <v>0.80549999999999999</v>
      </c>
      <c r="F2833">
        <f t="shared" si="226"/>
        <v>22965.794768611671</v>
      </c>
      <c r="G2833" s="1">
        <f t="shared" si="223"/>
        <v>6.9599913453868112</v>
      </c>
      <c r="H2833">
        <f t="shared" si="224"/>
        <v>7.0081836913335565</v>
      </c>
      <c r="I2833">
        <f t="shared" si="225"/>
        <v>44.614730644400403</v>
      </c>
    </row>
    <row r="2834" spans="1:9" x14ac:dyDescent="0.25">
      <c r="A2834">
        <v>2833</v>
      </c>
      <c r="B2834" t="s">
        <v>3</v>
      </c>
      <c r="C2834" t="s">
        <v>2836</v>
      </c>
      <c r="D2834">
        <v>12888</v>
      </c>
      <c r="E2834">
        <f t="shared" si="222"/>
        <v>0.80549999999999999</v>
      </c>
      <c r="F2834">
        <f t="shared" si="226"/>
        <v>22965.794768611671</v>
      </c>
      <c r="G2834" s="1">
        <f t="shared" si="223"/>
        <v>6.9599913453868112</v>
      </c>
      <c r="H2834">
        <f t="shared" si="224"/>
        <v>7.0081836913335565</v>
      </c>
      <c r="I2834">
        <f t="shared" si="225"/>
        <v>44.614730644400403</v>
      </c>
    </row>
    <row r="2835" spans="1:9" x14ac:dyDescent="0.25">
      <c r="A2835">
        <v>2834</v>
      </c>
      <c r="B2835" t="s">
        <v>3</v>
      </c>
      <c r="C2835" t="s">
        <v>2837</v>
      </c>
      <c r="D2835">
        <v>12888</v>
      </c>
      <c r="E2835">
        <f t="shared" si="222"/>
        <v>0.80549999999999999</v>
      </c>
      <c r="F2835">
        <f t="shared" si="226"/>
        <v>22965.794768611671</v>
      </c>
      <c r="G2835" s="1">
        <f t="shared" si="223"/>
        <v>6.9599913453868112</v>
      </c>
      <c r="H2835">
        <f t="shared" si="224"/>
        <v>7.0081836913335565</v>
      </c>
      <c r="I2835">
        <f t="shared" si="225"/>
        <v>44.614730644400403</v>
      </c>
    </row>
    <row r="2836" spans="1:9" x14ac:dyDescent="0.25">
      <c r="A2836">
        <v>2835</v>
      </c>
      <c r="B2836" t="s">
        <v>3</v>
      </c>
      <c r="C2836" t="s">
        <v>2838</v>
      </c>
      <c r="D2836">
        <v>12888</v>
      </c>
      <c r="E2836">
        <f t="shared" si="222"/>
        <v>0.80549999999999999</v>
      </c>
      <c r="F2836">
        <f t="shared" si="226"/>
        <v>22965.794768611671</v>
      </c>
      <c r="G2836" s="1">
        <f t="shared" si="223"/>
        <v>6.9599913453868112</v>
      </c>
      <c r="H2836">
        <f t="shared" si="224"/>
        <v>7.0081836913335565</v>
      </c>
      <c r="I2836">
        <f t="shared" si="225"/>
        <v>44.614730644400403</v>
      </c>
    </row>
    <row r="2837" spans="1:9" x14ac:dyDescent="0.25">
      <c r="A2837">
        <v>2836</v>
      </c>
      <c r="B2837" t="s">
        <v>3</v>
      </c>
      <c r="C2837" t="s">
        <v>2839</v>
      </c>
      <c r="D2837">
        <v>12888</v>
      </c>
      <c r="E2837">
        <f t="shared" si="222"/>
        <v>0.80549999999999999</v>
      </c>
      <c r="F2837">
        <f t="shared" si="226"/>
        <v>22965.794768611671</v>
      </c>
      <c r="G2837" s="1">
        <f t="shared" si="223"/>
        <v>6.9599913453868112</v>
      </c>
      <c r="H2837">
        <f t="shared" si="224"/>
        <v>7.0081836913335565</v>
      </c>
      <c r="I2837">
        <f t="shared" si="225"/>
        <v>44.614730644400403</v>
      </c>
    </row>
    <row r="2838" spans="1:9" x14ac:dyDescent="0.25">
      <c r="A2838">
        <v>2837</v>
      </c>
      <c r="B2838" t="s">
        <v>3</v>
      </c>
      <c r="C2838" t="s">
        <v>2840</v>
      </c>
      <c r="D2838">
        <v>12888</v>
      </c>
      <c r="E2838">
        <f t="shared" si="222"/>
        <v>0.80549999999999999</v>
      </c>
      <c r="F2838">
        <f t="shared" si="226"/>
        <v>22965.794768611671</v>
      </c>
      <c r="G2838" s="1">
        <f t="shared" si="223"/>
        <v>6.9599913453868112</v>
      </c>
      <c r="H2838">
        <f t="shared" si="224"/>
        <v>7.0081836913335565</v>
      </c>
      <c r="I2838">
        <f t="shared" si="225"/>
        <v>44.614730644400403</v>
      </c>
    </row>
    <row r="2839" spans="1:9" x14ac:dyDescent="0.25">
      <c r="A2839">
        <v>2838</v>
      </c>
      <c r="B2839" t="s">
        <v>3</v>
      </c>
      <c r="C2839" t="s">
        <v>2841</v>
      </c>
      <c r="D2839">
        <v>12888</v>
      </c>
      <c r="E2839">
        <f t="shared" si="222"/>
        <v>0.80549999999999999</v>
      </c>
      <c r="F2839">
        <f t="shared" si="226"/>
        <v>22965.794768611671</v>
      </c>
      <c r="G2839" s="1">
        <f t="shared" si="223"/>
        <v>6.9599913453868112</v>
      </c>
      <c r="H2839">
        <f t="shared" si="224"/>
        <v>7.0081836913335565</v>
      </c>
      <c r="I2839">
        <f t="shared" si="225"/>
        <v>44.614730644400403</v>
      </c>
    </row>
    <row r="2840" spans="1:9" x14ac:dyDescent="0.25">
      <c r="A2840">
        <v>2839</v>
      </c>
      <c r="B2840" t="s">
        <v>3</v>
      </c>
      <c r="C2840" t="s">
        <v>2842</v>
      </c>
      <c r="D2840">
        <v>12888</v>
      </c>
      <c r="E2840">
        <f t="shared" si="222"/>
        <v>0.80549999999999999</v>
      </c>
      <c r="F2840">
        <f t="shared" si="226"/>
        <v>22965.794768611671</v>
      </c>
      <c r="G2840" s="1">
        <f t="shared" si="223"/>
        <v>6.9599913453868112</v>
      </c>
      <c r="H2840">
        <f t="shared" si="224"/>
        <v>7.0081836913335565</v>
      </c>
      <c r="I2840">
        <f t="shared" si="225"/>
        <v>44.614730644400403</v>
      </c>
    </row>
    <row r="2841" spans="1:9" x14ac:dyDescent="0.25">
      <c r="A2841">
        <v>2840</v>
      </c>
      <c r="B2841" t="s">
        <v>3</v>
      </c>
      <c r="C2841" t="s">
        <v>2843</v>
      </c>
      <c r="D2841">
        <v>12888</v>
      </c>
      <c r="E2841">
        <f t="shared" si="222"/>
        <v>0.80549999999999999</v>
      </c>
      <c r="F2841">
        <f t="shared" si="226"/>
        <v>22965.794768611671</v>
      </c>
      <c r="G2841" s="1">
        <f t="shared" si="223"/>
        <v>6.9599913453868112</v>
      </c>
      <c r="H2841">
        <f t="shared" si="224"/>
        <v>7.0081836913335565</v>
      </c>
      <c r="I2841">
        <f t="shared" si="225"/>
        <v>44.614730644400403</v>
      </c>
    </row>
    <row r="2842" spans="1:9" x14ac:dyDescent="0.25">
      <c r="A2842">
        <v>2841</v>
      </c>
      <c r="B2842" t="s">
        <v>3</v>
      </c>
      <c r="C2842" t="s">
        <v>2844</v>
      </c>
      <c r="D2842">
        <v>12888</v>
      </c>
      <c r="E2842">
        <f t="shared" si="222"/>
        <v>0.80549999999999999</v>
      </c>
      <c r="F2842">
        <f t="shared" si="226"/>
        <v>22965.794768611671</v>
      </c>
      <c r="G2842" s="1">
        <f t="shared" si="223"/>
        <v>6.9599913453868112</v>
      </c>
      <c r="H2842">
        <f t="shared" si="224"/>
        <v>7.0081836913335565</v>
      </c>
      <c r="I2842">
        <f t="shared" si="225"/>
        <v>44.614730644400403</v>
      </c>
    </row>
    <row r="2843" spans="1:9" x14ac:dyDescent="0.25">
      <c r="A2843">
        <v>2842</v>
      </c>
      <c r="B2843" t="s">
        <v>3</v>
      </c>
      <c r="C2843" t="s">
        <v>2845</v>
      </c>
      <c r="D2843">
        <v>12888</v>
      </c>
      <c r="E2843">
        <f t="shared" si="222"/>
        <v>0.80549999999999999</v>
      </c>
      <c r="F2843">
        <f t="shared" si="226"/>
        <v>22965.794768611671</v>
      </c>
      <c r="G2843" s="1">
        <f t="shared" si="223"/>
        <v>6.9599913453868112</v>
      </c>
      <c r="H2843">
        <f t="shared" si="224"/>
        <v>7.0081836913335565</v>
      </c>
      <c r="I2843">
        <f t="shared" si="225"/>
        <v>44.614730644400403</v>
      </c>
    </row>
    <row r="2844" spans="1:9" x14ac:dyDescent="0.25">
      <c r="A2844">
        <v>2843</v>
      </c>
      <c r="B2844" t="s">
        <v>3</v>
      </c>
      <c r="C2844" t="s">
        <v>2846</v>
      </c>
      <c r="D2844">
        <v>12888</v>
      </c>
      <c r="E2844">
        <f t="shared" si="222"/>
        <v>0.80549999999999999</v>
      </c>
      <c r="F2844">
        <f t="shared" si="226"/>
        <v>22965.794768611671</v>
      </c>
      <c r="G2844" s="1">
        <f t="shared" si="223"/>
        <v>6.9599913453868112</v>
      </c>
      <c r="H2844">
        <f t="shared" si="224"/>
        <v>7.0081836913335565</v>
      </c>
      <c r="I2844">
        <f t="shared" si="225"/>
        <v>44.614730644400403</v>
      </c>
    </row>
    <row r="2845" spans="1:9" x14ac:dyDescent="0.25">
      <c r="A2845">
        <v>2844</v>
      </c>
      <c r="B2845" t="s">
        <v>3</v>
      </c>
      <c r="C2845" t="s">
        <v>2847</v>
      </c>
      <c r="D2845">
        <v>12888</v>
      </c>
      <c r="E2845">
        <f t="shared" si="222"/>
        <v>0.80549999999999999</v>
      </c>
      <c r="F2845">
        <f t="shared" si="226"/>
        <v>22965.794768611671</v>
      </c>
      <c r="G2845" s="1">
        <f t="shared" si="223"/>
        <v>6.9599913453868112</v>
      </c>
      <c r="H2845">
        <f t="shared" si="224"/>
        <v>7.0081836913335565</v>
      </c>
      <c r="I2845">
        <f t="shared" si="225"/>
        <v>44.614730644400403</v>
      </c>
    </row>
    <row r="2846" spans="1:9" x14ac:dyDescent="0.25">
      <c r="A2846">
        <v>2845</v>
      </c>
      <c r="B2846" t="s">
        <v>3</v>
      </c>
      <c r="C2846" t="s">
        <v>2848</v>
      </c>
      <c r="D2846">
        <v>12877</v>
      </c>
      <c r="E2846">
        <f t="shared" si="222"/>
        <v>0.80481250000000004</v>
      </c>
      <c r="F2846">
        <f t="shared" si="226"/>
        <v>22947.564225026395</v>
      </c>
      <c r="G2846" s="1">
        <f t="shared" si="223"/>
        <v>6.9762486986485897</v>
      </c>
      <c r="H2846">
        <f t="shared" si="224"/>
        <v>7.024410148525476</v>
      </c>
      <c r="I2846">
        <f t="shared" si="225"/>
        <v>44.64393826734586</v>
      </c>
    </row>
    <row r="2847" spans="1:9" x14ac:dyDescent="0.25">
      <c r="A2847">
        <v>2846</v>
      </c>
      <c r="B2847" t="s">
        <v>3</v>
      </c>
      <c r="C2847" t="s">
        <v>2849</v>
      </c>
      <c r="D2847">
        <v>12823</v>
      </c>
      <c r="E2847">
        <f t="shared" si="222"/>
        <v>0.80143750000000002</v>
      </c>
      <c r="F2847">
        <f t="shared" si="226"/>
        <v>22858.360491351217</v>
      </c>
      <c r="G2847" s="1">
        <f t="shared" si="223"/>
        <v>7.056007716248871</v>
      </c>
      <c r="H2847">
        <f t="shared" si="224"/>
        <v>7.1040169426955799</v>
      </c>
      <c r="I2847">
        <f t="shared" si="225"/>
        <v>44.787230496852047</v>
      </c>
    </row>
    <row r="2848" spans="1:9" x14ac:dyDescent="0.25">
      <c r="A2848">
        <v>2847</v>
      </c>
      <c r="B2848" t="s">
        <v>3</v>
      </c>
      <c r="C2848" t="s">
        <v>2850</v>
      </c>
      <c r="D2848">
        <v>12729</v>
      </c>
      <c r="E2848">
        <f t="shared" si="222"/>
        <v>0.79556250000000006</v>
      </c>
      <c r="F2848">
        <f t="shared" si="226"/>
        <v>22704.226757822245</v>
      </c>
      <c r="G2848" s="1">
        <f t="shared" si="223"/>
        <v>7.1946517904570442</v>
      </c>
      <c r="H2848">
        <f t="shared" si="224"/>
        <v>7.2423938531035219</v>
      </c>
      <c r="I2848">
        <f t="shared" si="225"/>
        <v>45.036308935586341</v>
      </c>
    </row>
    <row r="2849" spans="1:9" x14ac:dyDescent="0.25">
      <c r="A2849">
        <v>2848</v>
      </c>
      <c r="B2849" t="s">
        <v>3</v>
      </c>
      <c r="C2849" t="s">
        <v>2851</v>
      </c>
      <c r="D2849">
        <v>12609</v>
      </c>
      <c r="E2849">
        <f t="shared" si="222"/>
        <v>0.7880625</v>
      </c>
      <c r="F2849">
        <f t="shared" si="226"/>
        <v>22509.54908477603</v>
      </c>
      <c r="G2849" s="1">
        <f t="shared" si="223"/>
        <v>7.3712882880736288</v>
      </c>
      <c r="H2849">
        <f t="shared" si="224"/>
        <v>7.4186852771137524</v>
      </c>
      <c r="I2849">
        <f t="shared" si="225"/>
        <v>45.353633498804754</v>
      </c>
    </row>
    <row r="2850" spans="1:9" x14ac:dyDescent="0.25">
      <c r="A2850">
        <v>2849</v>
      </c>
      <c r="B2850" t="s">
        <v>3</v>
      </c>
      <c r="C2850" t="s">
        <v>2852</v>
      </c>
      <c r="D2850">
        <v>12468</v>
      </c>
      <c r="E2850">
        <f t="shared" si="222"/>
        <v>0.77925</v>
      </c>
      <c r="F2850">
        <f t="shared" si="226"/>
        <v>22283.743842364533</v>
      </c>
      <c r="G2850" s="1">
        <f t="shared" si="223"/>
        <v>7.5783360315598998</v>
      </c>
      <c r="H2850">
        <f t="shared" si="224"/>
        <v>7.6253218348082328</v>
      </c>
      <c r="I2850">
        <f t="shared" si="225"/>
        <v>45.725579302654822</v>
      </c>
    </row>
    <row r="2851" spans="1:9" x14ac:dyDescent="0.25">
      <c r="A2851">
        <v>2850</v>
      </c>
      <c r="B2851" t="s">
        <v>3</v>
      </c>
      <c r="C2851" t="s">
        <v>2853</v>
      </c>
      <c r="D2851">
        <v>12313</v>
      </c>
      <c r="E2851">
        <f t="shared" si="222"/>
        <v>0.76956250000000004</v>
      </c>
      <c r="F2851">
        <f t="shared" si="226"/>
        <v>22039.110241994622</v>
      </c>
      <c r="G2851" s="1">
        <f t="shared" si="223"/>
        <v>7.8053324897468315</v>
      </c>
      <c r="H2851">
        <f t="shared" si="224"/>
        <v>7.851859181849477</v>
      </c>
      <c r="I2851">
        <f t="shared" si="225"/>
        <v>46.13334652732906</v>
      </c>
    </row>
    <row r="2852" spans="1:9" x14ac:dyDescent="0.25">
      <c r="A2852">
        <v>2851</v>
      </c>
      <c r="B2852" t="s">
        <v>3</v>
      </c>
      <c r="C2852" t="s">
        <v>2854</v>
      </c>
      <c r="D2852">
        <v>12137</v>
      </c>
      <c r="E2852">
        <f t="shared" si="222"/>
        <v>0.75856250000000003</v>
      </c>
      <c r="F2852">
        <f t="shared" si="226"/>
        <v>21765.789346129612</v>
      </c>
      <c r="G2852" s="1">
        <f t="shared" si="223"/>
        <v>8.0623300343256687</v>
      </c>
      <c r="H2852">
        <f t="shared" si="224"/>
        <v>8.1083264522636682</v>
      </c>
      <c r="I2852">
        <f t="shared" si="225"/>
        <v>46.594987614074604</v>
      </c>
    </row>
    <row r="2853" spans="1:9" x14ac:dyDescent="0.25">
      <c r="A2853">
        <v>2852</v>
      </c>
      <c r="B2853" t="s">
        <v>3</v>
      </c>
      <c r="C2853" t="s">
        <v>2855</v>
      </c>
      <c r="D2853">
        <v>11948</v>
      </c>
      <c r="E2853">
        <f t="shared" si="222"/>
        <v>0.74675000000000002</v>
      </c>
      <c r="F2853">
        <f t="shared" si="226"/>
        <v>21477.425552353507</v>
      </c>
      <c r="G2853" s="1">
        <f t="shared" si="223"/>
        <v>8.3374443292059937</v>
      </c>
      <c r="H2853">
        <f t="shared" si="224"/>
        <v>8.3828607583296275</v>
      </c>
      <c r="I2853">
        <f t="shared" si="225"/>
        <v>47.089149364993332</v>
      </c>
    </row>
    <row r="2854" spans="1:9" x14ac:dyDescent="0.25">
      <c r="A2854">
        <v>2853</v>
      </c>
      <c r="B2854" t="s">
        <v>3</v>
      </c>
      <c r="C2854" t="s">
        <v>2856</v>
      </c>
      <c r="D2854">
        <v>11755</v>
      </c>
      <c r="E2854">
        <f t="shared" si="222"/>
        <v>0.73468750000000005</v>
      </c>
      <c r="F2854">
        <f t="shared" si="226"/>
        <v>21188.311997334982</v>
      </c>
      <c r="G2854" s="1">
        <f t="shared" si="223"/>
        <v>8.617484834283573</v>
      </c>
      <c r="H2854">
        <f t="shared" si="224"/>
        <v>8.6622977977082769</v>
      </c>
      <c r="I2854">
        <f t="shared" si="225"/>
        <v>47.592136035874901</v>
      </c>
    </row>
    <row r="2855" spans="1:9" x14ac:dyDescent="0.25">
      <c r="A2855">
        <v>2854</v>
      </c>
      <c r="B2855" t="s">
        <v>3</v>
      </c>
      <c r="C2855" t="s">
        <v>2857</v>
      </c>
      <c r="D2855">
        <v>11563</v>
      </c>
      <c r="E2855">
        <f t="shared" si="222"/>
        <v>0.72268750000000004</v>
      </c>
      <c r="F2855">
        <f t="shared" si="226"/>
        <v>20905.918415468052</v>
      </c>
      <c r="G2855" s="1">
        <f t="shared" si="223"/>
        <v>8.8952052293390693</v>
      </c>
      <c r="H2855">
        <f t="shared" si="224"/>
        <v>8.9394066893197532</v>
      </c>
      <c r="I2855">
        <f t="shared" si="225"/>
        <v>48.090932040775556</v>
      </c>
    </row>
    <row r="2856" spans="1:9" x14ac:dyDescent="0.25">
      <c r="A2856">
        <v>2855</v>
      </c>
      <c r="B2856" t="s">
        <v>3</v>
      </c>
      <c r="C2856" t="s">
        <v>2858</v>
      </c>
      <c r="D2856">
        <v>11361</v>
      </c>
      <c r="E2856">
        <f t="shared" si="222"/>
        <v>0.71006250000000004</v>
      </c>
      <c r="F2856">
        <f t="shared" si="226"/>
        <v>20614.285046947261</v>
      </c>
      <c r="G2856" s="1">
        <f t="shared" si="223"/>
        <v>9.1864863517546382</v>
      </c>
      <c r="H2856">
        <f t="shared" si="224"/>
        <v>9.2300325070626741</v>
      </c>
      <c r="I2856">
        <f t="shared" si="225"/>
        <v>48.614058512712816</v>
      </c>
    </row>
    <row r="2857" spans="1:9" x14ac:dyDescent="0.25">
      <c r="A2857">
        <v>2856</v>
      </c>
      <c r="B2857" t="s">
        <v>3</v>
      </c>
      <c r="C2857" t="s">
        <v>2859</v>
      </c>
      <c r="D2857">
        <v>11166</v>
      </c>
      <c r="E2857">
        <f t="shared" si="222"/>
        <v>0.69787500000000002</v>
      </c>
      <c r="F2857">
        <f t="shared" si="226"/>
        <v>20337.93167299324</v>
      </c>
      <c r="G2857" s="1">
        <f t="shared" si="223"/>
        <v>9.4668248885718072</v>
      </c>
      <c r="H2857">
        <f t="shared" si="224"/>
        <v>9.5097268838608784</v>
      </c>
      <c r="I2857">
        <f t="shared" si="225"/>
        <v>49.117508390949581</v>
      </c>
    </row>
    <row r="2858" spans="1:9" x14ac:dyDescent="0.25">
      <c r="A2858">
        <v>2857</v>
      </c>
      <c r="B2858" t="s">
        <v>3</v>
      </c>
      <c r="C2858" t="s">
        <v>2860</v>
      </c>
      <c r="D2858">
        <v>10965</v>
      </c>
      <c r="E2858">
        <f t="shared" si="222"/>
        <v>0.68531249999999999</v>
      </c>
      <c r="F2858">
        <f t="shared" si="226"/>
        <v>20058.248864835114</v>
      </c>
      <c r="G2858" s="1">
        <f t="shared" si="223"/>
        <v>9.7549478655413395</v>
      </c>
      <c r="H2858">
        <f t="shared" si="224"/>
        <v>9.7971740502073317</v>
      </c>
      <c r="I2858">
        <f t="shared" si="225"/>
        <v>49.634913290373198</v>
      </c>
    </row>
    <row r="2859" spans="1:9" x14ac:dyDescent="0.25">
      <c r="A2859">
        <v>2858</v>
      </c>
      <c r="B2859" t="s">
        <v>3</v>
      </c>
      <c r="C2859" t="s">
        <v>2861</v>
      </c>
      <c r="D2859">
        <v>10759</v>
      </c>
      <c r="E2859">
        <f t="shared" si="222"/>
        <v>0.67243750000000002</v>
      </c>
      <c r="F2859">
        <f t="shared" si="226"/>
        <v>19776.909446135673</v>
      </c>
      <c r="G2859" s="1">
        <f t="shared" si="223"/>
        <v>10.049384320330034</v>
      </c>
      <c r="H2859">
        <f t="shared" si="224"/>
        <v>10.090905479400476</v>
      </c>
      <c r="I2859">
        <f t="shared" si="225"/>
        <v>50.163629862920857</v>
      </c>
    </row>
    <row r="2860" spans="1:9" x14ac:dyDescent="0.25">
      <c r="A2860">
        <v>2859</v>
      </c>
      <c r="B2860" t="s">
        <v>3</v>
      </c>
      <c r="C2860" t="s">
        <v>2862</v>
      </c>
      <c r="D2860">
        <v>10562</v>
      </c>
      <c r="E2860">
        <f t="shared" si="222"/>
        <v>0.66012499999999996</v>
      </c>
      <c r="F2860">
        <f t="shared" si="226"/>
        <v>19512.744303341438</v>
      </c>
      <c r="G2860" s="1">
        <f t="shared" si="223"/>
        <v>10.330178894089613</v>
      </c>
      <c r="H2860">
        <f t="shared" si="224"/>
        <v>10.37101413415985</v>
      </c>
      <c r="I2860">
        <f t="shared" si="225"/>
        <v>50.667825441487736</v>
      </c>
    </row>
    <row r="2861" spans="1:9" x14ac:dyDescent="0.25">
      <c r="A2861">
        <v>2860</v>
      </c>
      <c r="B2861" t="s">
        <v>3</v>
      </c>
      <c r="C2861" t="s">
        <v>2863</v>
      </c>
      <c r="D2861">
        <v>10370</v>
      </c>
      <c r="E2861">
        <f t="shared" si="222"/>
        <v>0.64812500000000006</v>
      </c>
      <c r="F2861">
        <f t="shared" si="226"/>
        <v>19259.755335297796</v>
      </c>
      <c r="G2861" s="1">
        <f t="shared" si="223"/>
        <v>10.603142201509854</v>
      </c>
      <c r="H2861">
        <f t="shared" si="224"/>
        <v>10.643297970690071</v>
      </c>
      <c r="I2861">
        <f t="shared" si="225"/>
        <v>51.157936347242128</v>
      </c>
    </row>
    <row r="2862" spans="1:9" x14ac:dyDescent="0.25">
      <c r="A2862">
        <v>2861</v>
      </c>
      <c r="B2862" t="s">
        <v>3</v>
      </c>
      <c r="C2862" t="s">
        <v>2864</v>
      </c>
      <c r="D2862">
        <v>10177</v>
      </c>
      <c r="E2862">
        <f t="shared" si="222"/>
        <v>0.63606249999999998</v>
      </c>
      <c r="F2862">
        <f t="shared" si="226"/>
        <v>19009.782656810235</v>
      </c>
      <c r="G2862" s="1">
        <f t="shared" si="223"/>
        <v>10.876852649897728</v>
      </c>
      <c r="H2862">
        <f t="shared" si="224"/>
        <v>10.9163145408383</v>
      </c>
      <c r="I2862">
        <f t="shared" si="225"/>
        <v>51.649366173508938</v>
      </c>
    </row>
    <row r="2863" spans="1:9" x14ac:dyDescent="0.25">
      <c r="A2863">
        <v>2862</v>
      </c>
      <c r="B2863" t="s">
        <v>3</v>
      </c>
      <c r="C2863" t="s">
        <v>2865</v>
      </c>
      <c r="D2863">
        <v>9976</v>
      </c>
      <c r="E2863">
        <f t="shared" si="222"/>
        <v>0.62350000000000005</v>
      </c>
      <c r="F2863">
        <f t="shared" si="226"/>
        <v>18753.948753948753</v>
      </c>
      <c r="G2863" s="1">
        <f t="shared" si="223"/>
        <v>11.161217475016542</v>
      </c>
      <c r="H2863">
        <f t="shared" si="224"/>
        <v>11.199945177025484</v>
      </c>
      <c r="I2863">
        <f t="shared" si="225"/>
        <v>52.159901318645872</v>
      </c>
    </row>
    <row r="2864" spans="1:9" x14ac:dyDescent="0.25">
      <c r="A2864">
        <v>2863</v>
      </c>
      <c r="B2864" t="s">
        <v>3</v>
      </c>
      <c r="C2864" t="s">
        <v>2866</v>
      </c>
      <c r="D2864">
        <v>9781</v>
      </c>
      <c r="E2864">
        <f t="shared" si="222"/>
        <v>0.61131250000000004</v>
      </c>
      <c r="F2864">
        <f t="shared" si="226"/>
        <v>18510.027406795147</v>
      </c>
      <c r="G2864" s="1">
        <f t="shared" si="223"/>
        <v>11.436446679173343</v>
      </c>
      <c r="H2864">
        <f t="shared" si="224"/>
        <v>11.474450877083029</v>
      </c>
      <c r="I2864">
        <f t="shared" si="225"/>
        <v>52.654011578749454</v>
      </c>
    </row>
    <row r="2865" spans="1:9" x14ac:dyDescent="0.25">
      <c r="A2865">
        <v>2864</v>
      </c>
      <c r="B2865" t="s">
        <v>3</v>
      </c>
      <c r="C2865" t="s">
        <v>2867</v>
      </c>
      <c r="D2865">
        <v>9577</v>
      </c>
      <c r="E2865">
        <f t="shared" si="222"/>
        <v>0.5985625</v>
      </c>
      <c r="F2865">
        <f t="shared" si="226"/>
        <v>18259.23849769307</v>
      </c>
      <c r="G2865" s="1">
        <f t="shared" si="223"/>
        <v>11.723724950613075</v>
      </c>
      <c r="H2865">
        <f t="shared" si="224"/>
        <v>11.760960440806969</v>
      </c>
      <c r="I2865">
        <f t="shared" si="225"/>
        <v>53.169728793452549</v>
      </c>
    </row>
    <row r="2866" spans="1:9" x14ac:dyDescent="0.25">
      <c r="A2866">
        <v>2865</v>
      </c>
      <c r="B2866" t="s">
        <v>3</v>
      </c>
      <c r="C2866" t="s">
        <v>2868</v>
      </c>
      <c r="D2866">
        <v>9366</v>
      </c>
      <c r="E2866">
        <f t="shared" si="222"/>
        <v>0.58537499999999998</v>
      </c>
      <c r="F2866">
        <f t="shared" si="226"/>
        <v>18004.444064609863</v>
      </c>
      <c r="G2866" s="1">
        <f t="shared" si="223"/>
        <v>12.02018788385999</v>
      </c>
      <c r="H2866">
        <f t="shared" si="224"/>
        <v>12.056615608038385</v>
      </c>
      <c r="I2866">
        <f t="shared" si="225"/>
        <v>53.70190809446909</v>
      </c>
    </row>
    <row r="2867" spans="1:9" x14ac:dyDescent="0.25">
      <c r="A2867">
        <v>2866</v>
      </c>
      <c r="B2867" t="s">
        <v>3</v>
      </c>
      <c r="C2867" t="s">
        <v>2869</v>
      </c>
      <c r="D2867">
        <v>9165</v>
      </c>
      <c r="E2867">
        <f t="shared" si="222"/>
        <v>0.57281250000000006</v>
      </c>
      <c r="F2867">
        <f t="shared" si="226"/>
        <v>17765.961953988899</v>
      </c>
      <c r="G2867" s="1">
        <f t="shared" si="223"/>
        <v>12.301992660936037</v>
      </c>
      <c r="H2867">
        <f t="shared" si="224"/>
        <v>12.337638928604804</v>
      </c>
      <c r="I2867">
        <f t="shared" si="225"/>
        <v>54.207750071488647</v>
      </c>
    </row>
    <row r="2868" spans="1:9" x14ac:dyDescent="0.25">
      <c r="A2868">
        <v>2867</v>
      </c>
      <c r="B2868" t="s">
        <v>3</v>
      </c>
      <c r="C2868" t="s">
        <v>2870</v>
      </c>
      <c r="D2868">
        <v>8954</v>
      </c>
      <c r="E2868">
        <f t="shared" si="222"/>
        <v>0.55962500000000004</v>
      </c>
      <c r="F2868">
        <f t="shared" si="226"/>
        <v>17519.946250104982</v>
      </c>
      <c r="G2868" s="1">
        <f t="shared" si="223"/>
        <v>12.597209470740154</v>
      </c>
      <c r="H2868">
        <f t="shared" si="224"/>
        <v>12.632022850395003</v>
      </c>
      <c r="I2868">
        <f t="shared" si="225"/>
        <v>54.737641130711012</v>
      </c>
    </row>
    <row r="2869" spans="1:9" x14ac:dyDescent="0.25">
      <c r="A2869">
        <v>2868</v>
      </c>
      <c r="B2869" t="s">
        <v>3</v>
      </c>
      <c r="C2869" t="s">
        <v>2871</v>
      </c>
      <c r="D2869">
        <v>8738</v>
      </c>
      <c r="E2869">
        <f t="shared" si="222"/>
        <v>0.54612499999999997</v>
      </c>
      <c r="F2869">
        <f t="shared" si="226"/>
        <v>17272.57594673325</v>
      </c>
      <c r="G2869" s="1">
        <f t="shared" si="223"/>
        <v>12.898808262403008</v>
      </c>
      <c r="H2869">
        <f t="shared" si="224"/>
        <v>12.932755710755941</v>
      </c>
      <c r="I2869">
        <f t="shared" si="225"/>
        <v>55.278960279360696</v>
      </c>
    </row>
    <row r="2870" spans="1:9" x14ac:dyDescent="0.25">
      <c r="A2870">
        <v>2869</v>
      </c>
      <c r="B2870" t="s">
        <v>3</v>
      </c>
      <c r="C2870" t="s">
        <v>2872</v>
      </c>
      <c r="D2870">
        <v>8533</v>
      </c>
      <c r="E2870">
        <f t="shared" si="222"/>
        <v>0.53331249999999997</v>
      </c>
      <c r="F2870">
        <f t="shared" si="226"/>
        <v>17041.881576232721</v>
      </c>
      <c r="G2870" s="1">
        <f t="shared" si="223"/>
        <v>13.184502846745715</v>
      </c>
      <c r="H2870">
        <f t="shared" si="224"/>
        <v>13.21761601700905</v>
      </c>
      <c r="I2870">
        <f t="shared" si="225"/>
        <v>55.791708830616287</v>
      </c>
    </row>
    <row r="2871" spans="1:9" x14ac:dyDescent="0.25">
      <c r="A2871">
        <v>2870</v>
      </c>
      <c r="B2871" t="s">
        <v>3</v>
      </c>
      <c r="C2871" t="s">
        <v>2873</v>
      </c>
      <c r="D2871">
        <v>8325</v>
      </c>
      <c r="E2871">
        <f t="shared" si="222"/>
        <v>0.52031249999999996</v>
      </c>
      <c r="F2871">
        <f t="shared" si="226"/>
        <v>16811.766149817944</v>
      </c>
      <c r="G2871" s="1">
        <f t="shared" si="223"/>
        <v>13.473864394573866</v>
      </c>
      <c r="H2871">
        <f t="shared" si="224"/>
        <v>13.506118692116672</v>
      </c>
      <c r="I2871">
        <f t="shared" si="225"/>
        <v>56.311013645810007</v>
      </c>
    </row>
    <row r="2872" spans="1:9" x14ac:dyDescent="0.25">
      <c r="A2872">
        <v>2871</v>
      </c>
      <c r="B2872" t="s">
        <v>3</v>
      </c>
      <c r="C2872" t="s">
        <v>2874</v>
      </c>
      <c r="D2872">
        <v>8089</v>
      </c>
      <c r="E2872">
        <f t="shared" si="222"/>
        <v>0.50556250000000003</v>
      </c>
      <c r="F2872">
        <f t="shared" si="226"/>
        <v>16555.370963167064</v>
      </c>
      <c r="G2872" s="1">
        <f t="shared" si="223"/>
        <v>13.801586990078988</v>
      </c>
      <c r="H2872">
        <f t="shared" si="224"/>
        <v>13.83285168571598</v>
      </c>
      <c r="I2872">
        <f t="shared" si="225"/>
        <v>56.899133034288766</v>
      </c>
    </row>
    <row r="2873" spans="1:9" x14ac:dyDescent="0.25">
      <c r="A2873">
        <v>2872</v>
      </c>
      <c r="B2873" t="s">
        <v>3</v>
      </c>
      <c r="C2873" t="s">
        <v>2875</v>
      </c>
      <c r="D2873">
        <v>7835</v>
      </c>
      <c r="E2873">
        <f t="shared" si="222"/>
        <v>0.4896875</v>
      </c>
      <c r="F2873">
        <f t="shared" si="226"/>
        <v>16284.843380259093</v>
      </c>
      <c r="G2873" s="1">
        <f t="shared" si="223"/>
        <v>14.15364744628107</v>
      </c>
      <c r="H2873">
        <f t="shared" si="224"/>
        <v>14.18382909978709</v>
      </c>
      <c r="I2873">
        <f t="shared" si="225"/>
        <v>57.530892379616759</v>
      </c>
    </row>
    <row r="2874" spans="1:9" x14ac:dyDescent="0.25">
      <c r="A2874">
        <v>2873</v>
      </c>
      <c r="B2874" t="s">
        <v>3</v>
      </c>
      <c r="C2874" t="s">
        <v>2876</v>
      </c>
      <c r="D2874">
        <v>7591</v>
      </c>
      <c r="E2874">
        <f t="shared" si="222"/>
        <v>0.47443750000000001</v>
      </c>
      <c r="F2874">
        <f t="shared" si="226"/>
        <v>16030.106843547683</v>
      </c>
      <c r="G2874" s="1">
        <f t="shared" si="223"/>
        <v>14.491250051010127</v>
      </c>
      <c r="H2874">
        <f t="shared" si="224"/>
        <v>14.520373743812229</v>
      </c>
      <c r="I2874">
        <f t="shared" si="225"/>
        <v>58.136672738862018</v>
      </c>
    </row>
    <row r="2875" spans="1:9" x14ac:dyDescent="0.25">
      <c r="A2875">
        <v>2874</v>
      </c>
      <c r="B2875" t="s">
        <v>3</v>
      </c>
      <c r="C2875" t="s">
        <v>2877</v>
      </c>
      <c r="D2875">
        <v>7365</v>
      </c>
      <c r="E2875">
        <f t="shared" si="222"/>
        <v>0.46031250000000001</v>
      </c>
      <c r="F2875">
        <f t="shared" si="226"/>
        <v>15798.527732944927</v>
      </c>
      <c r="G2875" s="1">
        <f t="shared" si="223"/>
        <v>14.803463886379177</v>
      </c>
      <c r="H2875">
        <f t="shared" si="224"/>
        <v>14.831592290794106</v>
      </c>
      <c r="I2875">
        <f t="shared" si="225"/>
        <v>58.696866123429388</v>
      </c>
    </row>
    <row r="2876" spans="1:9" x14ac:dyDescent="0.25">
      <c r="A2876">
        <v>2875</v>
      </c>
      <c r="B2876" t="s">
        <v>3</v>
      </c>
      <c r="C2876" t="s">
        <v>2878</v>
      </c>
      <c r="D2876">
        <v>7136</v>
      </c>
      <c r="E2876">
        <f t="shared" si="222"/>
        <v>0.44600000000000001</v>
      </c>
      <c r="F2876">
        <f t="shared" si="226"/>
        <v>15568.039950062423</v>
      </c>
      <c r="G2876" s="1">
        <f t="shared" si="223"/>
        <v>15.119383596744058</v>
      </c>
      <c r="H2876">
        <f t="shared" si="224"/>
        <v>15.146488389248077</v>
      </c>
      <c r="I2876">
        <f t="shared" si="225"/>
        <v>59.263679100646542</v>
      </c>
    </row>
    <row r="2877" spans="1:9" x14ac:dyDescent="0.25">
      <c r="A2877">
        <v>2876</v>
      </c>
      <c r="B2877" t="s">
        <v>3</v>
      </c>
      <c r="C2877" t="s">
        <v>2879</v>
      </c>
      <c r="D2877">
        <v>6912</v>
      </c>
      <c r="E2877">
        <f t="shared" si="222"/>
        <v>0.432</v>
      </c>
      <c r="F2877">
        <f t="shared" si="226"/>
        <v>15346.534653465347</v>
      </c>
      <c r="G2877" s="1">
        <f t="shared" si="223"/>
        <v>15.428011939305009</v>
      </c>
      <c r="H2877">
        <f t="shared" si="224"/>
        <v>15.454100717488529</v>
      </c>
      <c r="I2877">
        <f t="shared" si="225"/>
        <v>59.81738129147935</v>
      </c>
    </row>
    <row r="2878" spans="1:9" x14ac:dyDescent="0.25">
      <c r="A2878">
        <v>2877</v>
      </c>
      <c r="B2878" t="s">
        <v>3</v>
      </c>
      <c r="C2878" t="s">
        <v>2880</v>
      </c>
      <c r="D2878">
        <v>6692</v>
      </c>
      <c r="E2878">
        <f t="shared" si="222"/>
        <v>0.41825000000000001</v>
      </c>
      <c r="F2878">
        <f t="shared" si="226"/>
        <v>15132.689062739684</v>
      </c>
      <c r="G2878" s="1">
        <f t="shared" si="223"/>
        <v>15.730781856019007</v>
      </c>
      <c r="H2878">
        <f t="shared" si="224"/>
        <v>15.755858523128893</v>
      </c>
      <c r="I2878">
        <f t="shared" si="225"/>
        <v>60.360545341632005</v>
      </c>
    </row>
    <row r="2879" spans="1:9" x14ac:dyDescent="0.25">
      <c r="A2879">
        <v>2878</v>
      </c>
      <c r="B2879" t="s">
        <v>3</v>
      </c>
      <c r="C2879" t="s">
        <v>2881</v>
      </c>
      <c r="D2879">
        <v>6484</v>
      </c>
      <c r="E2879">
        <f t="shared" si="222"/>
        <v>0.40525</v>
      </c>
      <c r="F2879">
        <f t="shared" si="226"/>
        <v>14933.800030436767</v>
      </c>
      <c r="G2879" s="1">
        <f t="shared" si="223"/>
        <v>16.016748265837009</v>
      </c>
      <c r="H2879">
        <f t="shared" si="224"/>
        <v>16.040855010635198</v>
      </c>
      <c r="I2879">
        <f t="shared" si="225"/>
        <v>60.873539019143358</v>
      </c>
    </row>
    <row r="2880" spans="1:9" x14ac:dyDescent="0.25">
      <c r="A2880">
        <v>2879</v>
      </c>
      <c r="B2880" t="s">
        <v>3</v>
      </c>
      <c r="C2880" t="s">
        <v>2882</v>
      </c>
      <c r="D2880">
        <v>6279</v>
      </c>
      <c r="E2880">
        <f t="shared" si="222"/>
        <v>0.39243749999999999</v>
      </c>
      <c r="F2880">
        <f t="shared" si="226"/>
        <v>14740.835818641701</v>
      </c>
      <c r="G2880" s="1">
        <f t="shared" si="223"/>
        <v>16.29834080744223</v>
      </c>
      <c r="H2880">
        <f t="shared" si="224"/>
        <v>16.321479198740178</v>
      </c>
      <c r="I2880">
        <f t="shared" si="225"/>
        <v>61.378662557732326</v>
      </c>
    </row>
    <row r="2881" spans="1:9" x14ac:dyDescent="0.25">
      <c r="A2881">
        <v>2880</v>
      </c>
      <c r="B2881" t="s">
        <v>3</v>
      </c>
      <c r="C2881" t="s">
        <v>2883</v>
      </c>
      <c r="D2881">
        <v>6093</v>
      </c>
      <c r="E2881">
        <f t="shared" si="222"/>
        <v>0.3808125</v>
      </c>
      <c r="F2881">
        <f t="shared" si="226"/>
        <v>14568.322399250234</v>
      </c>
      <c r="G2881" s="1">
        <f t="shared" si="223"/>
        <v>16.553640720149929</v>
      </c>
      <c r="H2881">
        <f t="shared" si="224"/>
        <v>16.57588980256412</v>
      </c>
      <c r="I2881">
        <f t="shared" si="225"/>
        <v>61.836601644615413</v>
      </c>
    </row>
    <row r="2882" spans="1:9" x14ac:dyDescent="0.25">
      <c r="A2882">
        <v>2881</v>
      </c>
      <c r="B2882" t="s">
        <v>3</v>
      </c>
      <c r="C2882" t="s">
        <v>2884</v>
      </c>
      <c r="D2882">
        <v>5894</v>
      </c>
      <c r="E2882">
        <f t="shared" ref="E2882:E2896" si="227">D2882/32768*Vref/2</f>
        <v>0.36837500000000001</v>
      </c>
      <c r="F2882">
        <f t="shared" si="226"/>
        <v>14386.395772865968</v>
      </c>
      <c r="G2882" s="1">
        <f t="shared" ref="G2882:G2896" si="228">1/(A+B*LN(F2882)+$M$11*LN(F2882)^3)-273.15</f>
        <v>16.826600986995459</v>
      </c>
      <c r="H2882">
        <f t="shared" ref="H2882:H2896" si="229">(1/($P$4+($P$5*LOG10(F2882))+$P$6*LOG10(F2882)^3))-273.15</f>
        <v>16.847887285950719</v>
      </c>
      <c r="I2882">
        <f t="shared" si="225"/>
        <v>62.326197114711292</v>
      </c>
    </row>
    <row r="2883" spans="1:9" x14ac:dyDescent="0.25">
      <c r="A2883">
        <v>2882</v>
      </c>
      <c r="B2883" t="s">
        <v>3</v>
      </c>
      <c r="C2883" t="s">
        <v>2885</v>
      </c>
      <c r="D2883">
        <v>5732</v>
      </c>
      <c r="E2883">
        <f t="shared" si="227"/>
        <v>0.35825000000000001</v>
      </c>
      <c r="F2883">
        <f t="shared" si="226"/>
        <v>14240.272229619766</v>
      </c>
      <c r="G2883" s="1">
        <f t="shared" si="228"/>
        <v>17.048684762023981</v>
      </c>
      <c r="H2883">
        <f t="shared" si="229"/>
        <v>17.069178616636918</v>
      </c>
      <c r="I2883">
        <f t="shared" ref="I2883:I2896" si="230">9/5*H2883+32</f>
        <v>62.724521509946456</v>
      </c>
    </row>
    <row r="2884" spans="1:9" x14ac:dyDescent="0.25">
      <c r="A2884">
        <v>2883</v>
      </c>
      <c r="B2884" t="s">
        <v>3</v>
      </c>
      <c r="C2884" t="s">
        <v>2886</v>
      </c>
      <c r="D2884">
        <v>5531</v>
      </c>
      <c r="E2884">
        <f t="shared" si="227"/>
        <v>0.34568749999999998</v>
      </c>
      <c r="F2884">
        <f t="shared" si="226"/>
        <v>14061.387083746375</v>
      </c>
      <c r="G2884" s="1">
        <f t="shared" si="228"/>
        <v>17.324095870127792</v>
      </c>
      <c r="H2884">
        <f t="shared" si="229"/>
        <v>17.343595646139875</v>
      </c>
      <c r="I2884">
        <f t="shared" si="230"/>
        <v>63.218472163051771</v>
      </c>
    </row>
    <row r="2885" spans="1:9" x14ac:dyDescent="0.25">
      <c r="A2885">
        <v>2884</v>
      </c>
      <c r="B2885" t="s">
        <v>3</v>
      </c>
      <c r="C2885" t="s">
        <v>2887</v>
      </c>
      <c r="D2885">
        <v>5352</v>
      </c>
      <c r="E2885">
        <f t="shared" si="227"/>
        <v>0.33450000000000002</v>
      </c>
      <c r="F2885">
        <f t="shared" si="226"/>
        <v>13904.289466005252</v>
      </c>
      <c r="G2885" s="1">
        <f t="shared" si="228"/>
        <v>17.569251281076561</v>
      </c>
      <c r="H2885">
        <f t="shared" si="229"/>
        <v>17.587855617372441</v>
      </c>
      <c r="I2885">
        <f t="shared" si="230"/>
        <v>63.658140111270399</v>
      </c>
    </row>
    <row r="2886" spans="1:9" x14ac:dyDescent="0.25">
      <c r="A2886">
        <v>2885</v>
      </c>
      <c r="B2886" t="s">
        <v>3</v>
      </c>
      <c r="C2886" t="s">
        <v>2888</v>
      </c>
      <c r="D2886">
        <v>5188</v>
      </c>
      <c r="E2886">
        <f t="shared" si="227"/>
        <v>0.32424999999999998</v>
      </c>
      <c r="F2886">
        <f t="shared" si="226"/>
        <v>13762.146482958666</v>
      </c>
      <c r="G2886" s="1">
        <f t="shared" si="228"/>
        <v>17.793784836967461</v>
      </c>
      <c r="H2886">
        <f t="shared" si="229"/>
        <v>17.811560327504992</v>
      </c>
      <c r="I2886">
        <f t="shared" si="230"/>
        <v>64.06080858950898</v>
      </c>
    </row>
    <row r="2887" spans="1:9" x14ac:dyDescent="0.25">
      <c r="A2887">
        <v>2886</v>
      </c>
      <c r="B2887" t="s">
        <v>3</v>
      </c>
      <c r="C2887" t="s">
        <v>2889</v>
      </c>
      <c r="D2887">
        <v>5033</v>
      </c>
      <c r="E2887">
        <f t="shared" si="227"/>
        <v>0.31456250000000002</v>
      </c>
      <c r="F2887">
        <f t="shared" si="226"/>
        <v>13629.349197764557</v>
      </c>
      <c r="G2887" s="1">
        <f t="shared" si="228"/>
        <v>18.005938867617886</v>
      </c>
      <c r="H2887">
        <f t="shared" si="229"/>
        <v>18.022923546153095</v>
      </c>
      <c r="I2887">
        <f t="shared" si="230"/>
        <v>64.441262383075582</v>
      </c>
    </row>
    <row r="2888" spans="1:9" x14ac:dyDescent="0.25">
      <c r="A2888">
        <v>2887</v>
      </c>
      <c r="B2888" t="s">
        <v>3</v>
      </c>
      <c r="C2888" t="s">
        <v>2890</v>
      </c>
      <c r="D2888">
        <v>4881</v>
      </c>
      <c r="E2888">
        <f t="shared" si="227"/>
        <v>0.30506250000000001</v>
      </c>
      <c r="F2888">
        <f t="shared" si="226"/>
        <v>13500.55581453724</v>
      </c>
      <c r="G2888" s="1">
        <f t="shared" si="228"/>
        <v>18.213942224978723</v>
      </c>
      <c r="H2888">
        <f t="shared" si="229"/>
        <v>18.230144336494845</v>
      </c>
      <c r="I2888">
        <f t="shared" si="230"/>
        <v>64.814259805690725</v>
      </c>
    </row>
    <row r="2889" spans="1:9" x14ac:dyDescent="0.25">
      <c r="A2889">
        <v>2888</v>
      </c>
      <c r="B2889" t="s">
        <v>3</v>
      </c>
      <c r="C2889" t="s">
        <v>2891</v>
      </c>
      <c r="D2889">
        <v>4737</v>
      </c>
      <c r="E2889">
        <f t="shared" si="227"/>
        <v>0.29606250000000001</v>
      </c>
      <c r="F2889">
        <f t="shared" si="226"/>
        <v>13379.829474510363</v>
      </c>
      <c r="G2889" s="1">
        <f t="shared" si="228"/>
        <v>18.410966010115999</v>
      </c>
      <c r="H2889">
        <f t="shared" si="229"/>
        <v>18.426420266620028</v>
      </c>
      <c r="I2889">
        <f t="shared" si="230"/>
        <v>65.167556479916044</v>
      </c>
    </row>
    <row r="2890" spans="1:9" x14ac:dyDescent="0.25">
      <c r="A2890">
        <v>2889</v>
      </c>
      <c r="B2890" t="s">
        <v>3</v>
      </c>
      <c r="C2890" t="s">
        <v>2892</v>
      </c>
      <c r="D2890">
        <v>4603</v>
      </c>
      <c r="E2890">
        <f t="shared" si="227"/>
        <v>0.28768749999999998</v>
      </c>
      <c r="F2890">
        <f t="shared" ref="F2890:F2896" si="231">(resb*resc+resc*(resa+resb)*E2890/Vref)/(resa-(resa+resb)*E2890/Vref)</f>
        <v>13268.595774897924</v>
      </c>
      <c r="G2890" s="1">
        <f t="shared" si="228"/>
        <v>18.594286730574083</v>
      </c>
      <c r="H2890">
        <f t="shared" si="229"/>
        <v>18.609039384344157</v>
      </c>
      <c r="I2890">
        <f t="shared" si="230"/>
        <v>65.496270891819478</v>
      </c>
    </row>
    <row r="2891" spans="1:9" x14ac:dyDescent="0.25">
      <c r="A2891">
        <v>2890</v>
      </c>
      <c r="B2891" t="s">
        <v>3</v>
      </c>
      <c r="C2891" t="s">
        <v>2893</v>
      </c>
      <c r="D2891">
        <v>4468</v>
      </c>
      <c r="E2891">
        <f t="shared" si="227"/>
        <v>0.27925</v>
      </c>
      <c r="F2891">
        <f t="shared" si="231"/>
        <v>13157.597173144877</v>
      </c>
      <c r="G2891" s="1">
        <f t="shared" si="228"/>
        <v>18.77896184219253</v>
      </c>
      <c r="H2891">
        <f t="shared" si="229"/>
        <v>18.79300209635079</v>
      </c>
      <c r="I2891">
        <f t="shared" si="230"/>
        <v>65.827403773431428</v>
      </c>
    </row>
    <row r="2892" spans="1:9" x14ac:dyDescent="0.25">
      <c r="A2892">
        <v>2891</v>
      </c>
      <c r="B2892" t="s">
        <v>3</v>
      </c>
      <c r="C2892" t="s">
        <v>2894</v>
      </c>
      <c r="D2892">
        <v>4337</v>
      </c>
      <c r="E2892">
        <f t="shared" si="227"/>
        <v>0.27106249999999998</v>
      </c>
      <c r="F2892">
        <f t="shared" si="231"/>
        <v>13050.895149660582</v>
      </c>
      <c r="G2892" s="1">
        <f t="shared" si="228"/>
        <v>18.958158149657663</v>
      </c>
      <c r="H2892">
        <f t="shared" si="229"/>
        <v>18.97150175524439</v>
      </c>
      <c r="I2892">
        <f t="shared" si="230"/>
        <v>66.148703159439904</v>
      </c>
    </row>
    <row r="2893" spans="1:9" x14ac:dyDescent="0.25">
      <c r="A2893">
        <v>2892</v>
      </c>
      <c r="B2893" t="s">
        <v>3</v>
      </c>
      <c r="C2893" t="s">
        <v>2895</v>
      </c>
      <c r="D2893">
        <v>4201</v>
      </c>
      <c r="E2893">
        <f t="shared" si="227"/>
        <v>0.26256250000000003</v>
      </c>
      <c r="F2893">
        <f t="shared" si="231"/>
        <v>12941.15587916127</v>
      </c>
      <c r="G2893" s="1">
        <f t="shared" si="228"/>
        <v>19.1441932174302</v>
      </c>
      <c r="H2893">
        <f t="shared" si="229"/>
        <v>19.156807979604082</v>
      </c>
      <c r="I2893">
        <f t="shared" si="230"/>
        <v>66.482254363287353</v>
      </c>
    </row>
    <row r="2894" spans="1:9" x14ac:dyDescent="0.25">
      <c r="A2894">
        <v>2893</v>
      </c>
      <c r="B2894" t="s">
        <v>3</v>
      </c>
      <c r="C2894" t="s">
        <v>2896</v>
      </c>
      <c r="D2894">
        <v>4094</v>
      </c>
      <c r="E2894">
        <f t="shared" si="227"/>
        <v>0.25587500000000002</v>
      </c>
      <c r="F2894">
        <f t="shared" si="231"/>
        <v>12855.548580595661</v>
      </c>
      <c r="G2894" s="1">
        <f t="shared" si="228"/>
        <v>19.290562761042793</v>
      </c>
      <c r="H2894">
        <f t="shared" si="229"/>
        <v>19.302600065773277</v>
      </c>
      <c r="I2894">
        <f t="shared" si="230"/>
        <v>66.744680118391898</v>
      </c>
    </row>
    <row r="2895" spans="1:9" x14ac:dyDescent="0.25">
      <c r="A2895">
        <v>2894</v>
      </c>
      <c r="B2895" t="s">
        <v>3</v>
      </c>
      <c r="C2895" t="s">
        <v>2897</v>
      </c>
      <c r="D2895">
        <v>3947</v>
      </c>
      <c r="E2895">
        <f t="shared" si="227"/>
        <v>0.2466875</v>
      </c>
      <c r="F2895">
        <f t="shared" si="231"/>
        <v>12738.975052912807</v>
      </c>
      <c r="G2895" s="1">
        <f t="shared" si="228"/>
        <v>19.491661636540812</v>
      </c>
      <c r="H2895">
        <f t="shared" si="229"/>
        <v>19.50289980184948</v>
      </c>
      <c r="I2895">
        <f t="shared" si="230"/>
        <v>67.105219643329065</v>
      </c>
    </row>
    <row r="2896" spans="1:9" x14ac:dyDescent="0.25">
      <c r="A2896">
        <v>2895</v>
      </c>
      <c r="B2896" t="s">
        <v>3</v>
      </c>
      <c r="C2896" t="s">
        <v>2898</v>
      </c>
      <c r="D2896">
        <v>3782</v>
      </c>
      <c r="E2896">
        <f t="shared" si="227"/>
        <v>0.236375</v>
      </c>
      <c r="F2896">
        <f t="shared" si="231"/>
        <v>12609.535637894156</v>
      </c>
      <c r="G2896" s="1">
        <f t="shared" si="228"/>
        <v>19.717410529678432</v>
      </c>
      <c r="H2896">
        <f t="shared" si="229"/>
        <v>19.727743654377605</v>
      </c>
      <c r="I2896">
        <f t="shared" si="230"/>
        <v>67.509938577879694</v>
      </c>
    </row>
  </sheetData>
  <autoFilter ref="A1:O117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Test 6</vt:lpstr>
      <vt:lpstr>'Test 6'!resa</vt:lpstr>
      <vt:lpstr>'Test 6'!resb</vt:lpstr>
      <vt:lpstr>'Test 6'!resc</vt:lpstr>
      <vt:lpstr>'Test 6'!Vref</vt:lpstr>
      <vt:lpstr>'Test 6'!Vref\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2015-03-25T22:57:07Z</dcterms:created>
  <dcterms:modified xsi:type="dcterms:W3CDTF">2015-04-07T18:39:41Z</dcterms:modified>
</cp:coreProperties>
</file>