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05" windowWidth="15315" windowHeight="12270"/>
  </bookViews>
  <sheets>
    <sheet name="Test 6" sheetId="1" r:id="rId1"/>
  </sheets>
  <externalReferences>
    <externalReference r:id="rId2"/>
  </externalReferences>
  <definedNames>
    <definedName name="_xlnm._FilterDatabase" localSheetId="0" hidden="1">'Test 6'!$B$1:$P$1170</definedName>
    <definedName name="A">'[1]Initial run'!$N$6</definedName>
    <definedName name="B">'[1]Initial run'!$N$7</definedName>
    <definedName name="res">'[1]Test 4b'!$P$2</definedName>
    <definedName name="resa" localSheetId="0">'Test 6'!$N$14</definedName>
    <definedName name="resa">'[1]Test 5'!$S$2</definedName>
    <definedName name="resb" localSheetId="0">'Test 6'!$N$15</definedName>
    <definedName name="resb">'[1]Test 5'!$S$3</definedName>
    <definedName name="resc" localSheetId="0">'Test 6'!$N$16</definedName>
    <definedName name="resc">'[1]Test 5'!$S$4</definedName>
    <definedName name="Vref" localSheetId="0">'Test 6'!$N$19</definedName>
    <definedName name="Vref">'[1]Test 5'!$Q$2</definedName>
    <definedName name="Vref\" localSheetId="0">'Test 6'!$N$19</definedName>
  </definedNames>
  <calcPr calcId="14562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2" i="1"/>
  <c r="F3" i="1" l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I23" i="1" s="1"/>
  <c r="J23" i="1" s="1"/>
  <c r="F24" i="1"/>
  <c r="G24" i="1" s="1"/>
  <c r="F25" i="1"/>
  <c r="G25" i="1" s="1"/>
  <c r="F26" i="1"/>
  <c r="G26" i="1" s="1"/>
  <c r="F27" i="1"/>
  <c r="G27" i="1" s="1"/>
  <c r="I27" i="1" s="1"/>
  <c r="J27" i="1" s="1"/>
  <c r="F28" i="1"/>
  <c r="G28" i="1" s="1"/>
  <c r="F29" i="1"/>
  <c r="G29" i="1" s="1"/>
  <c r="F30" i="1"/>
  <c r="G30" i="1" s="1"/>
  <c r="F31" i="1"/>
  <c r="G31" i="1" s="1"/>
  <c r="I31" i="1" s="1"/>
  <c r="J31" i="1" s="1"/>
  <c r="F32" i="1"/>
  <c r="G32" i="1" s="1"/>
  <c r="F33" i="1"/>
  <c r="G33" i="1" s="1"/>
  <c r="F34" i="1"/>
  <c r="G34" i="1" s="1"/>
  <c r="F35" i="1"/>
  <c r="G35" i="1" s="1"/>
  <c r="I35" i="1" s="1"/>
  <c r="J35" i="1" s="1"/>
  <c r="F36" i="1"/>
  <c r="G36" i="1" s="1"/>
  <c r="F37" i="1"/>
  <c r="G37" i="1" s="1"/>
  <c r="F38" i="1"/>
  <c r="G38" i="1" s="1"/>
  <c r="F39" i="1"/>
  <c r="G39" i="1" s="1"/>
  <c r="I39" i="1" s="1"/>
  <c r="J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I57" i="1" s="1"/>
  <c r="J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I73" i="1" s="1"/>
  <c r="J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I89" i="1" s="1"/>
  <c r="J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I97" i="1" s="1"/>
  <c r="J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I105" i="1" s="1"/>
  <c r="J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I113" i="1" s="1"/>
  <c r="J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I121" i="1" s="1"/>
  <c r="J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I129" i="1" s="1"/>
  <c r="J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I137" i="1" s="1"/>
  <c r="J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I145" i="1" s="1"/>
  <c r="J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I153" i="1" s="1"/>
  <c r="J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I161" i="1" s="1"/>
  <c r="J161" i="1" s="1"/>
  <c r="F162" i="1"/>
  <c r="G162" i="1" s="1"/>
  <c r="F163" i="1"/>
  <c r="G163" i="1" s="1"/>
  <c r="F164" i="1"/>
  <c r="G164" i="1" s="1"/>
  <c r="F165" i="1"/>
  <c r="G165" i="1" s="1"/>
  <c r="I165" i="1" s="1"/>
  <c r="J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I324" i="1" s="1"/>
  <c r="J324" i="1" s="1"/>
  <c r="F325" i="1"/>
  <c r="G325" i="1" s="1"/>
  <c r="F326" i="1"/>
  <c r="G326" i="1" s="1"/>
  <c r="F327" i="1"/>
  <c r="G327" i="1" s="1"/>
  <c r="F328" i="1"/>
  <c r="G328" i="1" s="1"/>
  <c r="I328" i="1" s="1"/>
  <c r="J328" i="1" s="1"/>
  <c r="F329" i="1"/>
  <c r="G329" i="1" s="1"/>
  <c r="F330" i="1"/>
  <c r="G330" i="1" s="1"/>
  <c r="F331" i="1"/>
  <c r="G331" i="1" s="1"/>
  <c r="F332" i="1"/>
  <c r="G332" i="1" s="1"/>
  <c r="I332" i="1" s="1"/>
  <c r="J332" i="1" s="1"/>
  <c r="F333" i="1"/>
  <c r="G333" i="1" s="1"/>
  <c r="F334" i="1"/>
  <c r="G334" i="1" s="1"/>
  <c r="F335" i="1"/>
  <c r="G335" i="1" s="1"/>
  <c r="F336" i="1"/>
  <c r="G336" i="1" s="1"/>
  <c r="I336" i="1" s="1"/>
  <c r="J336" i="1" s="1"/>
  <c r="F337" i="1"/>
  <c r="G337" i="1" s="1"/>
  <c r="F338" i="1"/>
  <c r="G338" i="1" s="1"/>
  <c r="F339" i="1"/>
  <c r="G339" i="1" s="1"/>
  <c r="F340" i="1"/>
  <c r="G340" i="1" s="1"/>
  <c r="I340" i="1" s="1"/>
  <c r="J340" i="1" s="1"/>
  <c r="F341" i="1"/>
  <c r="G341" i="1" s="1"/>
  <c r="F342" i="1"/>
  <c r="G342" i="1" s="1"/>
  <c r="F343" i="1"/>
  <c r="G343" i="1" s="1"/>
  <c r="F344" i="1"/>
  <c r="G344" i="1" s="1"/>
  <c r="I344" i="1" s="1"/>
  <c r="J344" i="1" s="1"/>
  <c r="F345" i="1"/>
  <c r="G345" i="1" s="1"/>
  <c r="F346" i="1"/>
  <c r="G346" i="1" s="1"/>
  <c r="F347" i="1"/>
  <c r="G347" i="1" s="1"/>
  <c r="F348" i="1"/>
  <c r="G348" i="1" s="1"/>
  <c r="I348" i="1" s="1"/>
  <c r="J348" i="1" s="1"/>
  <c r="F349" i="1"/>
  <c r="G349" i="1" s="1"/>
  <c r="F350" i="1"/>
  <c r="G350" i="1" s="1"/>
  <c r="F351" i="1"/>
  <c r="G351" i="1" s="1"/>
  <c r="F352" i="1"/>
  <c r="G352" i="1" s="1"/>
  <c r="I352" i="1" s="1"/>
  <c r="J352" i="1" s="1"/>
  <c r="F353" i="1"/>
  <c r="G353" i="1" s="1"/>
  <c r="F354" i="1"/>
  <c r="G354" i="1" s="1"/>
  <c r="F355" i="1"/>
  <c r="G355" i="1" s="1"/>
  <c r="F356" i="1"/>
  <c r="G356" i="1" s="1"/>
  <c r="I356" i="1" s="1"/>
  <c r="J356" i="1" s="1"/>
  <c r="F357" i="1"/>
  <c r="G357" i="1" s="1"/>
  <c r="F358" i="1"/>
  <c r="G358" i="1" s="1"/>
  <c r="F359" i="1"/>
  <c r="G359" i="1" s="1"/>
  <c r="F360" i="1"/>
  <c r="G360" i="1" s="1"/>
  <c r="I360" i="1" s="1"/>
  <c r="J360" i="1" s="1"/>
  <c r="F361" i="1"/>
  <c r="G361" i="1" s="1"/>
  <c r="F362" i="1"/>
  <c r="G362" i="1" s="1"/>
  <c r="F363" i="1"/>
  <c r="G363" i="1" s="1"/>
  <c r="F364" i="1"/>
  <c r="G364" i="1" s="1"/>
  <c r="I364" i="1" s="1"/>
  <c r="J364" i="1" s="1"/>
  <c r="F365" i="1"/>
  <c r="G365" i="1" s="1"/>
  <c r="F366" i="1"/>
  <c r="G366" i="1" s="1"/>
  <c r="F367" i="1"/>
  <c r="G367" i="1" s="1"/>
  <c r="F368" i="1"/>
  <c r="G368" i="1" s="1"/>
  <c r="I368" i="1" s="1"/>
  <c r="J368" i="1" s="1"/>
  <c r="F369" i="1"/>
  <c r="G369" i="1" s="1"/>
  <c r="F370" i="1"/>
  <c r="G370" i="1" s="1"/>
  <c r="F371" i="1"/>
  <c r="G371" i="1" s="1"/>
  <c r="F372" i="1"/>
  <c r="G372" i="1" s="1"/>
  <c r="I372" i="1" s="1"/>
  <c r="J372" i="1" s="1"/>
  <c r="F373" i="1"/>
  <c r="G373" i="1" s="1"/>
  <c r="F374" i="1"/>
  <c r="G374" i="1" s="1"/>
  <c r="F375" i="1"/>
  <c r="G375" i="1" s="1"/>
  <c r="F376" i="1"/>
  <c r="G376" i="1" s="1"/>
  <c r="I376" i="1" s="1"/>
  <c r="J376" i="1" s="1"/>
  <c r="F377" i="1"/>
  <c r="G377" i="1" s="1"/>
  <c r="F378" i="1"/>
  <c r="G378" i="1" s="1"/>
  <c r="F379" i="1"/>
  <c r="G379" i="1" s="1"/>
  <c r="F380" i="1"/>
  <c r="G380" i="1" s="1"/>
  <c r="I380" i="1" s="1"/>
  <c r="J380" i="1" s="1"/>
  <c r="F381" i="1"/>
  <c r="G381" i="1" s="1"/>
  <c r="F382" i="1"/>
  <c r="G382" i="1" s="1"/>
  <c r="F383" i="1"/>
  <c r="G383" i="1" s="1"/>
  <c r="F384" i="1"/>
  <c r="G384" i="1" s="1"/>
  <c r="I384" i="1" s="1"/>
  <c r="J384" i="1" s="1"/>
  <c r="F385" i="1"/>
  <c r="G385" i="1" s="1"/>
  <c r="F386" i="1"/>
  <c r="G386" i="1" s="1"/>
  <c r="F387" i="1"/>
  <c r="G387" i="1" s="1"/>
  <c r="F388" i="1"/>
  <c r="G388" i="1" s="1"/>
  <c r="I388" i="1" s="1"/>
  <c r="J388" i="1" s="1"/>
  <c r="F389" i="1"/>
  <c r="G389" i="1" s="1"/>
  <c r="F390" i="1"/>
  <c r="G390" i="1" s="1"/>
  <c r="F391" i="1"/>
  <c r="G391" i="1" s="1"/>
  <c r="F392" i="1"/>
  <c r="G392" i="1" s="1"/>
  <c r="I392" i="1" s="1"/>
  <c r="J392" i="1" s="1"/>
  <c r="F393" i="1"/>
  <c r="G393" i="1" s="1"/>
  <c r="F394" i="1"/>
  <c r="G394" i="1" s="1"/>
  <c r="F395" i="1"/>
  <c r="G395" i="1" s="1"/>
  <c r="F396" i="1"/>
  <c r="G396" i="1" s="1"/>
  <c r="I396" i="1" s="1"/>
  <c r="J396" i="1" s="1"/>
  <c r="F397" i="1"/>
  <c r="G397" i="1" s="1"/>
  <c r="F398" i="1"/>
  <c r="G398" i="1" s="1"/>
  <c r="F399" i="1"/>
  <c r="G399" i="1" s="1"/>
  <c r="I399" i="1" s="1"/>
  <c r="J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I409" i="1" s="1"/>
  <c r="J409" i="1" s="1"/>
  <c r="F410" i="1"/>
  <c r="G410" i="1" s="1"/>
  <c r="F411" i="1"/>
  <c r="G411" i="1" s="1"/>
  <c r="F412" i="1"/>
  <c r="G412" i="1" s="1"/>
  <c r="I412" i="1" s="1"/>
  <c r="J412" i="1" s="1"/>
  <c r="F413" i="1"/>
  <c r="G413" i="1" s="1"/>
  <c r="F414" i="1"/>
  <c r="G414" i="1" s="1"/>
  <c r="F415" i="1"/>
  <c r="G415" i="1" s="1"/>
  <c r="I415" i="1" s="1"/>
  <c r="J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I425" i="1" s="1"/>
  <c r="J425" i="1" s="1"/>
  <c r="F426" i="1"/>
  <c r="G426" i="1" s="1"/>
  <c r="F427" i="1"/>
  <c r="G427" i="1" s="1"/>
  <c r="F428" i="1"/>
  <c r="G428" i="1" s="1"/>
  <c r="I428" i="1" s="1"/>
  <c r="J428" i="1" s="1"/>
  <c r="F429" i="1"/>
  <c r="G429" i="1" s="1"/>
  <c r="F430" i="1"/>
  <c r="G430" i="1" s="1"/>
  <c r="F431" i="1"/>
  <c r="G431" i="1" s="1"/>
  <c r="I431" i="1" s="1"/>
  <c r="J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I441" i="1" s="1"/>
  <c r="J441" i="1" s="1"/>
  <c r="F442" i="1"/>
  <c r="G442" i="1" s="1"/>
  <c r="F443" i="1"/>
  <c r="G443" i="1" s="1"/>
  <c r="F444" i="1"/>
  <c r="G444" i="1" s="1"/>
  <c r="I444" i="1" s="1"/>
  <c r="J444" i="1" s="1"/>
  <c r="F445" i="1"/>
  <c r="G445" i="1" s="1"/>
  <c r="F446" i="1"/>
  <c r="G446" i="1" s="1"/>
  <c r="F447" i="1"/>
  <c r="G447" i="1" s="1"/>
  <c r="I447" i="1" s="1"/>
  <c r="J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I457" i="1" s="1"/>
  <c r="J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I473" i="1" s="1"/>
  <c r="J473" i="1" s="1"/>
  <c r="F474" i="1"/>
  <c r="G474" i="1" s="1"/>
  <c r="F475" i="1"/>
  <c r="G475" i="1" s="1"/>
  <c r="F476" i="1"/>
  <c r="G476" i="1" s="1"/>
  <c r="I476" i="1" s="1"/>
  <c r="J476" i="1" s="1"/>
  <c r="F477" i="1"/>
  <c r="G477" i="1" s="1"/>
  <c r="F478" i="1"/>
  <c r="G478" i="1" s="1"/>
  <c r="F479" i="1"/>
  <c r="G479" i="1" s="1"/>
  <c r="I479" i="1" s="1"/>
  <c r="J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I489" i="1" s="1"/>
  <c r="J489" i="1" s="1"/>
  <c r="F490" i="1"/>
  <c r="G490" i="1" s="1"/>
  <c r="F491" i="1"/>
  <c r="G491" i="1" s="1"/>
  <c r="F492" i="1"/>
  <c r="G492" i="1" s="1"/>
  <c r="F493" i="1"/>
  <c r="G493" i="1" s="1"/>
  <c r="I493" i="1" s="1"/>
  <c r="J493" i="1" s="1"/>
  <c r="F494" i="1"/>
  <c r="G494" i="1" s="1"/>
  <c r="F495" i="1"/>
  <c r="G495" i="1" s="1"/>
  <c r="F496" i="1"/>
  <c r="G496" i="1" s="1"/>
  <c r="F497" i="1"/>
  <c r="G497" i="1" s="1"/>
  <c r="I497" i="1" s="1"/>
  <c r="J497" i="1" s="1"/>
  <c r="F498" i="1"/>
  <c r="G498" i="1" s="1"/>
  <c r="F499" i="1"/>
  <c r="G499" i="1" s="1"/>
  <c r="F500" i="1"/>
  <c r="G500" i="1" s="1"/>
  <c r="F501" i="1"/>
  <c r="G501" i="1" s="1"/>
  <c r="I501" i="1" s="1"/>
  <c r="J501" i="1" s="1"/>
  <c r="F502" i="1"/>
  <c r="G502" i="1" s="1"/>
  <c r="F503" i="1"/>
  <c r="G503" i="1" s="1"/>
  <c r="F504" i="1"/>
  <c r="G504" i="1" s="1"/>
  <c r="F505" i="1"/>
  <c r="G505" i="1" s="1"/>
  <c r="I505" i="1" s="1"/>
  <c r="J505" i="1" s="1"/>
  <c r="F506" i="1"/>
  <c r="G506" i="1" s="1"/>
  <c r="F507" i="1"/>
  <c r="G507" i="1" s="1"/>
  <c r="F508" i="1"/>
  <c r="G508" i="1" s="1"/>
  <c r="F509" i="1"/>
  <c r="G509" i="1" s="1"/>
  <c r="I509" i="1" s="1"/>
  <c r="J509" i="1" s="1"/>
  <c r="F510" i="1"/>
  <c r="G510" i="1" s="1"/>
  <c r="F511" i="1"/>
  <c r="G511" i="1" s="1"/>
  <c r="F512" i="1"/>
  <c r="G512" i="1" s="1"/>
  <c r="F513" i="1"/>
  <c r="G513" i="1" s="1"/>
  <c r="I513" i="1" s="1"/>
  <c r="J513" i="1" s="1"/>
  <c r="F514" i="1"/>
  <c r="G514" i="1" s="1"/>
  <c r="F515" i="1"/>
  <c r="G515" i="1" s="1"/>
  <c r="F516" i="1"/>
  <c r="G516" i="1" s="1"/>
  <c r="F517" i="1"/>
  <c r="G517" i="1" s="1"/>
  <c r="I517" i="1" s="1"/>
  <c r="J517" i="1" s="1"/>
  <c r="F518" i="1"/>
  <c r="G518" i="1" s="1"/>
  <c r="F519" i="1"/>
  <c r="G519" i="1" s="1"/>
  <c r="F520" i="1"/>
  <c r="G520" i="1" s="1"/>
  <c r="F521" i="1"/>
  <c r="G521" i="1" s="1"/>
  <c r="I521" i="1" s="1"/>
  <c r="J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I528" i="1" s="1"/>
  <c r="J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I536" i="1" s="1"/>
  <c r="J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I544" i="1" s="1"/>
  <c r="J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I552" i="1" s="1"/>
  <c r="J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I560" i="1" s="1"/>
  <c r="J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I568" i="1" s="1"/>
  <c r="J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I576" i="1" s="1"/>
  <c r="J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I582" i="1" s="1"/>
  <c r="J582" i="1" s="1"/>
  <c r="F583" i="1"/>
  <c r="G583" i="1" s="1"/>
  <c r="F584" i="1"/>
  <c r="G584" i="1" s="1"/>
  <c r="F585" i="1"/>
  <c r="G585" i="1" s="1"/>
  <c r="F586" i="1"/>
  <c r="G586" i="1" s="1"/>
  <c r="I586" i="1" s="1"/>
  <c r="J586" i="1" s="1"/>
  <c r="F587" i="1"/>
  <c r="G587" i="1" s="1"/>
  <c r="F588" i="1"/>
  <c r="G588" i="1" s="1"/>
  <c r="F589" i="1"/>
  <c r="G589" i="1" s="1"/>
  <c r="F590" i="1"/>
  <c r="G590" i="1" s="1"/>
  <c r="I590" i="1" s="1"/>
  <c r="J590" i="1" s="1"/>
  <c r="F591" i="1"/>
  <c r="G591" i="1" s="1"/>
  <c r="F592" i="1"/>
  <c r="G592" i="1" s="1"/>
  <c r="F593" i="1"/>
  <c r="G593" i="1" s="1"/>
  <c r="F594" i="1"/>
  <c r="G594" i="1" s="1"/>
  <c r="I594" i="1" s="1"/>
  <c r="J594" i="1" s="1"/>
  <c r="F595" i="1"/>
  <c r="G595" i="1" s="1"/>
  <c r="F596" i="1"/>
  <c r="G596" i="1" s="1"/>
  <c r="F597" i="1"/>
  <c r="G597" i="1" s="1"/>
  <c r="F598" i="1"/>
  <c r="G598" i="1" s="1"/>
  <c r="I598" i="1" s="1"/>
  <c r="J598" i="1" s="1"/>
  <c r="F599" i="1"/>
  <c r="G599" i="1" s="1"/>
  <c r="F600" i="1"/>
  <c r="G600" i="1" s="1"/>
  <c r="F601" i="1"/>
  <c r="G601" i="1" s="1"/>
  <c r="F602" i="1"/>
  <c r="G602" i="1" s="1"/>
  <c r="I602" i="1" s="1"/>
  <c r="J602" i="1" s="1"/>
  <c r="F603" i="1"/>
  <c r="G603" i="1" s="1"/>
  <c r="F604" i="1"/>
  <c r="G604" i="1" s="1"/>
  <c r="F605" i="1"/>
  <c r="G605" i="1" s="1"/>
  <c r="F606" i="1"/>
  <c r="G606" i="1" s="1"/>
  <c r="I606" i="1" s="1"/>
  <c r="J606" i="1" s="1"/>
  <c r="F607" i="1"/>
  <c r="G607" i="1" s="1"/>
  <c r="F608" i="1"/>
  <c r="G608" i="1" s="1"/>
  <c r="F609" i="1"/>
  <c r="G609" i="1" s="1"/>
  <c r="F610" i="1"/>
  <c r="G610" i="1" s="1"/>
  <c r="I610" i="1" s="1"/>
  <c r="J610" i="1" s="1"/>
  <c r="F611" i="1"/>
  <c r="G611" i="1" s="1"/>
  <c r="F612" i="1"/>
  <c r="G612" i="1" s="1"/>
  <c r="F613" i="1"/>
  <c r="G613" i="1" s="1"/>
  <c r="F614" i="1"/>
  <c r="G614" i="1" s="1"/>
  <c r="I614" i="1" s="1"/>
  <c r="J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I623" i="1" s="1"/>
  <c r="J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I631" i="1" s="1"/>
  <c r="J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I639" i="1" s="1"/>
  <c r="J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I647" i="1" s="1"/>
  <c r="J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I655" i="1" s="1"/>
  <c r="J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I663" i="1" s="1"/>
  <c r="J663" i="1" s="1"/>
  <c r="F664" i="1"/>
  <c r="G664" i="1" s="1"/>
  <c r="F665" i="1"/>
  <c r="G665" i="1" s="1"/>
  <c r="F666" i="1"/>
  <c r="G666" i="1" s="1"/>
  <c r="H594" i="1" l="1"/>
  <c r="H610" i="1"/>
  <c r="H392" i="1"/>
  <c r="H376" i="1"/>
  <c r="H360" i="1"/>
  <c r="H344" i="1"/>
  <c r="H328" i="1"/>
  <c r="H384" i="1"/>
  <c r="H368" i="1"/>
  <c r="H352" i="1"/>
  <c r="H336" i="1"/>
  <c r="H473" i="1"/>
  <c r="H655" i="1"/>
  <c r="H409" i="1"/>
  <c r="H602" i="1"/>
  <c r="H586" i="1"/>
  <c r="I460" i="1"/>
  <c r="J460" i="1" s="1"/>
  <c r="H460" i="1"/>
  <c r="I463" i="1"/>
  <c r="J463" i="1" s="1"/>
  <c r="H463" i="1"/>
  <c r="H623" i="1"/>
  <c r="H614" i="1"/>
  <c r="H606" i="1"/>
  <c r="H598" i="1"/>
  <c r="H590" i="1"/>
  <c r="H582" i="1"/>
  <c r="H399" i="1"/>
  <c r="H396" i="1"/>
  <c r="H388" i="1"/>
  <c r="H380" i="1"/>
  <c r="H372" i="1"/>
  <c r="H364" i="1"/>
  <c r="H356" i="1"/>
  <c r="H348" i="1"/>
  <c r="H340" i="1"/>
  <c r="H332" i="1"/>
  <c r="H324" i="1"/>
  <c r="H639" i="1"/>
  <c r="H441" i="1"/>
  <c r="H431" i="1"/>
  <c r="H428" i="1"/>
  <c r="H666" i="1"/>
  <c r="I666" i="1"/>
  <c r="J666" i="1" s="1"/>
  <c r="H663" i="1"/>
  <c r="H660" i="1"/>
  <c r="I660" i="1"/>
  <c r="J660" i="1" s="1"/>
  <c r="I657" i="1"/>
  <c r="J657" i="1" s="1"/>
  <c r="H657" i="1"/>
  <c r="H646" i="1"/>
  <c r="I646" i="1"/>
  <c r="J646" i="1" s="1"/>
  <c r="I643" i="1"/>
  <c r="J643" i="1" s="1"/>
  <c r="H643" i="1"/>
  <c r="H640" i="1"/>
  <c r="I640" i="1"/>
  <c r="J640" i="1" s="1"/>
  <c r="I637" i="1"/>
  <c r="J637" i="1" s="1"/>
  <c r="H637" i="1"/>
  <c r="H634" i="1"/>
  <c r="I634" i="1"/>
  <c r="J634" i="1" s="1"/>
  <c r="H631" i="1"/>
  <c r="H628" i="1"/>
  <c r="I628" i="1"/>
  <c r="J628" i="1" s="1"/>
  <c r="I625" i="1"/>
  <c r="J625" i="1" s="1"/>
  <c r="H625" i="1"/>
  <c r="I611" i="1"/>
  <c r="J611" i="1" s="1"/>
  <c r="H611" i="1"/>
  <c r="I603" i="1"/>
  <c r="J603" i="1" s="1"/>
  <c r="H603" i="1"/>
  <c r="I595" i="1"/>
  <c r="J595" i="1" s="1"/>
  <c r="H595" i="1"/>
  <c r="I587" i="1"/>
  <c r="J587" i="1" s="1"/>
  <c r="H587" i="1"/>
  <c r="I579" i="1"/>
  <c r="J579" i="1" s="1"/>
  <c r="H579" i="1"/>
  <c r="H576" i="1"/>
  <c r="H574" i="1"/>
  <c r="I574" i="1"/>
  <c r="J574" i="1" s="1"/>
  <c r="I571" i="1"/>
  <c r="J571" i="1" s="1"/>
  <c r="H571" i="1"/>
  <c r="H568" i="1"/>
  <c r="H566" i="1"/>
  <c r="I566" i="1"/>
  <c r="J566" i="1" s="1"/>
  <c r="I563" i="1"/>
  <c r="J563" i="1" s="1"/>
  <c r="H563" i="1"/>
  <c r="H560" i="1"/>
  <c r="H558" i="1"/>
  <c r="I558" i="1"/>
  <c r="J558" i="1" s="1"/>
  <c r="I555" i="1"/>
  <c r="J555" i="1" s="1"/>
  <c r="H555" i="1"/>
  <c r="H552" i="1"/>
  <c r="H550" i="1"/>
  <c r="I550" i="1"/>
  <c r="J550" i="1" s="1"/>
  <c r="I547" i="1"/>
  <c r="J547" i="1" s="1"/>
  <c r="H547" i="1"/>
  <c r="H544" i="1"/>
  <c r="H542" i="1"/>
  <c r="I542" i="1"/>
  <c r="J542" i="1" s="1"/>
  <c r="I539" i="1"/>
  <c r="J539" i="1" s="1"/>
  <c r="H539" i="1"/>
  <c r="H536" i="1"/>
  <c r="H534" i="1"/>
  <c r="I534" i="1"/>
  <c r="J534" i="1" s="1"/>
  <c r="I531" i="1"/>
  <c r="J531" i="1" s="1"/>
  <c r="H531" i="1"/>
  <c r="H528" i="1"/>
  <c r="I526" i="1"/>
  <c r="J526" i="1" s="1"/>
  <c r="H526" i="1"/>
  <c r="I523" i="1"/>
  <c r="J523" i="1" s="1"/>
  <c r="H523" i="1"/>
  <c r="I520" i="1"/>
  <c r="J520" i="1" s="1"/>
  <c r="H520" i="1"/>
  <c r="H517" i="1"/>
  <c r="I515" i="1"/>
  <c r="J515" i="1" s="1"/>
  <c r="H515" i="1"/>
  <c r="I512" i="1"/>
  <c r="J512" i="1" s="1"/>
  <c r="H512" i="1"/>
  <c r="H509" i="1"/>
  <c r="I507" i="1"/>
  <c r="J507" i="1" s="1"/>
  <c r="H507" i="1"/>
  <c r="I504" i="1"/>
  <c r="J504" i="1" s="1"/>
  <c r="H504" i="1"/>
  <c r="H501" i="1"/>
  <c r="I499" i="1"/>
  <c r="J499" i="1" s="1"/>
  <c r="H499" i="1"/>
  <c r="I496" i="1"/>
  <c r="J496" i="1" s="1"/>
  <c r="H496" i="1"/>
  <c r="H493" i="1"/>
  <c r="I491" i="1"/>
  <c r="J491" i="1" s="1"/>
  <c r="H491" i="1"/>
  <c r="I488" i="1"/>
  <c r="J488" i="1" s="1"/>
  <c r="H488" i="1"/>
  <c r="I485" i="1"/>
  <c r="J485" i="1" s="1"/>
  <c r="H485" i="1"/>
  <c r="H482" i="1"/>
  <c r="I482" i="1"/>
  <c r="J482" i="1" s="1"/>
  <c r="H479" i="1"/>
  <c r="H476" i="1"/>
  <c r="H474" i="1"/>
  <c r="I474" i="1"/>
  <c r="J474" i="1" s="1"/>
  <c r="H457" i="1"/>
  <c r="I455" i="1"/>
  <c r="J455" i="1" s="1"/>
  <c r="H455" i="1"/>
  <c r="I452" i="1"/>
  <c r="J452" i="1" s="1"/>
  <c r="H452" i="1"/>
  <c r="I449" i="1"/>
  <c r="J449" i="1" s="1"/>
  <c r="H449" i="1"/>
  <c r="H446" i="1"/>
  <c r="I446" i="1"/>
  <c r="J446" i="1" s="1"/>
  <c r="I443" i="1"/>
  <c r="J443" i="1" s="1"/>
  <c r="H443" i="1"/>
  <c r="H438" i="1"/>
  <c r="I438" i="1"/>
  <c r="J438" i="1" s="1"/>
  <c r="I435" i="1"/>
  <c r="J435" i="1" s="1"/>
  <c r="H435" i="1"/>
  <c r="I432" i="1"/>
  <c r="J432" i="1" s="1"/>
  <c r="H432" i="1"/>
  <c r="I429" i="1"/>
  <c r="J429" i="1" s="1"/>
  <c r="H429" i="1"/>
  <c r="I424" i="1"/>
  <c r="J424" i="1" s="1"/>
  <c r="H424" i="1"/>
  <c r="I421" i="1"/>
  <c r="J421" i="1" s="1"/>
  <c r="H421" i="1"/>
  <c r="H418" i="1"/>
  <c r="I418" i="1"/>
  <c r="J418" i="1" s="1"/>
  <c r="H415" i="1"/>
  <c r="H412" i="1"/>
  <c r="H410" i="1"/>
  <c r="I410" i="1"/>
  <c r="J410" i="1" s="1"/>
  <c r="I393" i="1"/>
  <c r="J393" i="1" s="1"/>
  <c r="H393" i="1"/>
  <c r="I385" i="1"/>
  <c r="J385" i="1" s="1"/>
  <c r="H385" i="1"/>
  <c r="I377" i="1"/>
  <c r="J377" i="1" s="1"/>
  <c r="H377" i="1"/>
  <c r="I369" i="1"/>
  <c r="J369" i="1" s="1"/>
  <c r="H369" i="1"/>
  <c r="I361" i="1"/>
  <c r="J361" i="1" s="1"/>
  <c r="H361" i="1"/>
  <c r="I353" i="1"/>
  <c r="J353" i="1" s="1"/>
  <c r="H353" i="1"/>
  <c r="I345" i="1"/>
  <c r="J345" i="1" s="1"/>
  <c r="H345" i="1"/>
  <c r="I337" i="1"/>
  <c r="J337" i="1" s="1"/>
  <c r="H337" i="1"/>
  <c r="I329" i="1"/>
  <c r="J329" i="1" s="1"/>
  <c r="H329" i="1"/>
  <c r="H320" i="1"/>
  <c r="I320" i="1"/>
  <c r="J320" i="1" s="1"/>
  <c r="H316" i="1"/>
  <c r="I316" i="1"/>
  <c r="J316" i="1" s="1"/>
  <c r="H313" i="1"/>
  <c r="I313" i="1"/>
  <c r="J313" i="1" s="1"/>
  <c r="H308" i="1"/>
  <c r="I308" i="1"/>
  <c r="J308" i="1" s="1"/>
  <c r="H301" i="1"/>
  <c r="I301" i="1"/>
  <c r="J301" i="1" s="1"/>
  <c r="H297" i="1"/>
  <c r="I297" i="1"/>
  <c r="J297" i="1" s="1"/>
  <c r="H287" i="1"/>
  <c r="I287" i="1"/>
  <c r="J287" i="1" s="1"/>
  <c r="H283" i="1"/>
  <c r="I283" i="1"/>
  <c r="J283" i="1" s="1"/>
  <c r="H269" i="1"/>
  <c r="I269" i="1"/>
  <c r="J269" i="1" s="1"/>
  <c r="H255" i="1"/>
  <c r="I255" i="1"/>
  <c r="J255" i="1" s="1"/>
  <c r="H251" i="1"/>
  <c r="I251" i="1"/>
  <c r="J251" i="1" s="1"/>
  <c r="H237" i="1"/>
  <c r="I237" i="1"/>
  <c r="J237" i="1" s="1"/>
  <c r="H223" i="1"/>
  <c r="I223" i="1"/>
  <c r="J223" i="1" s="1"/>
  <c r="H219" i="1"/>
  <c r="I219" i="1"/>
  <c r="J219" i="1" s="1"/>
  <c r="H205" i="1"/>
  <c r="I205" i="1"/>
  <c r="J205" i="1" s="1"/>
  <c r="H191" i="1"/>
  <c r="I191" i="1"/>
  <c r="J191" i="1" s="1"/>
  <c r="H187" i="1"/>
  <c r="I187" i="1"/>
  <c r="J187" i="1" s="1"/>
  <c r="H173" i="1"/>
  <c r="I173" i="1"/>
  <c r="J173" i="1" s="1"/>
  <c r="I166" i="1"/>
  <c r="J166" i="1" s="1"/>
  <c r="H166" i="1"/>
  <c r="I163" i="1"/>
  <c r="J163" i="1" s="1"/>
  <c r="H163" i="1"/>
  <c r="H160" i="1"/>
  <c r="I160" i="1"/>
  <c r="J160" i="1" s="1"/>
  <c r="H150" i="1"/>
  <c r="I150" i="1"/>
  <c r="J150" i="1" s="1"/>
  <c r="I147" i="1"/>
  <c r="J147" i="1" s="1"/>
  <c r="H147" i="1"/>
  <c r="H144" i="1"/>
  <c r="I144" i="1"/>
  <c r="J144" i="1" s="1"/>
  <c r="H134" i="1"/>
  <c r="I134" i="1"/>
  <c r="J134" i="1" s="1"/>
  <c r="I131" i="1"/>
  <c r="J131" i="1" s="1"/>
  <c r="H131" i="1"/>
  <c r="H128" i="1"/>
  <c r="I128" i="1"/>
  <c r="J128" i="1" s="1"/>
  <c r="H118" i="1"/>
  <c r="I118" i="1"/>
  <c r="J118" i="1" s="1"/>
  <c r="I115" i="1"/>
  <c r="J115" i="1" s="1"/>
  <c r="H115" i="1"/>
  <c r="H112" i="1"/>
  <c r="I112" i="1"/>
  <c r="J112" i="1" s="1"/>
  <c r="H102" i="1"/>
  <c r="I102" i="1"/>
  <c r="J102" i="1" s="1"/>
  <c r="I99" i="1"/>
  <c r="J99" i="1" s="1"/>
  <c r="H99" i="1"/>
  <c r="H96" i="1"/>
  <c r="I96" i="1"/>
  <c r="J96" i="1" s="1"/>
  <c r="H83" i="1"/>
  <c r="I83" i="1"/>
  <c r="J83" i="1" s="1"/>
  <c r="I77" i="1"/>
  <c r="J77" i="1" s="1"/>
  <c r="H77" i="1"/>
  <c r="H67" i="1"/>
  <c r="I67" i="1"/>
  <c r="J67" i="1" s="1"/>
  <c r="I61" i="1"/>
  <c r="J61" i="1" s="1"/>
  <c r="H61" i="1"/>
  <c r="H51" i="1"/>
  <c r="I51" i="1"/>
  <c r="J51" i="1" s="1"/>
  <c r="I45" i="1"/>
  <c r="J45" i="1" s="1"/>
  <c r="H45" i="1"/>
  <c r="I42" i="1"/>
  <c r="J42" i="1" s="1"/>
  <c r="H42" i="1"/>
  <c r="I32" i="1"/>
  <c r="J32" i="1" s="1"/>
  <c r="H32" i="1"/>
  <c r="I29" i="1"/>
  <c r="J29" i="1" s="1"/>
  <c r="H29" i="1"/>
  <c r="I26" i="1"/>
  <c r="J26" i="1" s="1"/>
  <c r="H26" i="1"/>
  <c r="I665" i="1"/>
  <c r="J665" i="1" s="1"/>
  <c r="H665" i="1"/>
  <c r="H654" i="1"/>
  <c r="I654" i="1"/>
  <c r="J654" i="1" s="1"/>
  <c r="I651" i="1"/>
  <c r="J651" i="1" s="1"/>
  <c r="H651" i="1"/>
  <c r="H648" i="1"/>
  <c r="I648" i="1"/>
  <c r="J648" i="1" s="1"/>
  <c r="I645" i="1"/>
  <c r="J645" i="1" s="1"/>
  <c r="H645" i="1"/>
  <c r="H642" i="1"/>
  <c r="I642" i="1"/>
  <c r="J642" i="1" s="1"/>
  <c r="H636" i="1"/>
  <c r="I636" i="1"/>
  <c r="J636" i="1" s="1"/>
  <c r="I633" i="1"/>
  <c r="J633" i="1" s="1"/>
  <c r="H633" i="1"/>
  <c r="H622" i="1"/>
  <c r="I622" i="1"/>
  <c r="J622" i="1" s="1"/>
  <c r="I619" i="1"/>
  <c r="J619" i="1" s="1"/>
  <c r="H619" i="1"/>
  <c r="I616" i="1"/>
  <c r="J616" i="1" s="1"/>
  <c r="H616" i="1"/>
  <c r="I613" i="1"/>
  <c r="J613" i="1" s="1"/>
  <c r="H613" i="1"/>
  <c r="I608" i="1"/>
  <c r="J608" i="1" s="1"/>
  <c r="H608" i="1"/>
  <c r="I605" i="1"/>
  <c r="J605" i="1" s="1"/>
  <c r="H605" i="1"/>
  <c r="I600" i="1"/>
  <c r="J600" i="1" s="1"/>
  <c r="H600" i="1"/>
  <c r="I597" i="1"/>
  <c r="J597" i="1" s="1"/>
  <c r="H597" i="1"/>
  <c r="I592" i="1"/>
  <c r="J592" i="1" s="1"/>
  <c r="H592" i="1"/>
  <c r="I589" i="1"/>
  <c r="J589" i="1" s="1"/>
  <c r="H589" i="1"/>
  <c r="I584" i="1"/>
  <c r="J584" i="1" s="1"/>
  <c r="H584" i="1"/>
  <c r="I581" i="1"/>
  <c r="J581" i="1" s="1"/>
  <c r="H581" i="1"/>
  <c r="H578" i="1"/>
  <c r="I578" i="1"/>
  <c r="J578" i="1" s="1"/>
  <c r="H573" i="1"/>
  <c r="I573" i="1"/>
  <c r="J573" i="1" s="1"/>
  <c r="H570" i="1"/>
  <c r="I570" i="1"/>
  <c r="J570" i="1" s="1"/>
  <c r="H565" i="1"/>
  <c r="I565" i="1"/>
  <c r="J565" i="1" s="1"/>
  <c r="H562" i="1"/>
  <c r="I562" i="1"/>
  <c r="J562" i="1" s="1"/>
  <c r="H557" i="1"/>
  <c r="I557" i="1"/>
  <c r="J557" i="1" s="1"/>
  <c r="H554" i="1"/>
  <c r="I554" i="1"/>
  <c r="J554" i="1" s="1"/>
  <c r="H549" i="1"/>
  <c r="I549" i="1"/>
  <c r="J549" i="1" s="1"/>
  <c r="H546" i="1"/>
  <c r="I546" i="1"/>
  <c r="J546" i="1" s="1"/>
  <c r="H541" i="1"/>
  <c r="I541" i="1"/>
  <c r="J541" i="1" s="1"/>
  <c r="H538" i="1"/>
  <c r="I538" i="1"/>
  <c r="J538" i="1" s="1"/>
  <c r="H533" i="1"/>
  <c r="I533" i="1"/>
  <c r="J533" i="1" s="1"/>
  <c r="H530" i="1"/>
  <c r="I530" i="1"/>
  <c r="J530" i="1" s="1"/>
  <c r="H525" i="1"/>
  <c r="I525" i="1"/>
  <c r="J525" i="1" s="1"/>
  <c r="I522" i="1"/>
  <c r="J522" i="1" s="1"/>
  <c r="H522" i="1"/>
  <c r="I514" i="1"/>
  <c r="J514" i="1" s="1"/>
  <c r="H514" i="1"/>
  <c r="I506" i="1"/>
  <c r="J506" i="1" s="1"/>
  <c r="H506" i="1"/>
  <c r="I498" i="1"/>
  <c r="J498" i="1" s="1"/>
  <c r="H498" i="1"/>
  <c r="I490" i="1"/>
  <c r="J490" i="1" s="1"/>
  <c r="H490" i="1"/>
  <c r="I471" i="1"/>
  <c r="J471" i="1" s="1"/>
  <c r="H471" i="1"/>
  <c r="I468" i="1"/>
  <c r="J468" i="1" s="1"/>
  <c r="H468" i="1"/>
  <c r="I465" i="1"/>
  <c r="J465" i="1" s="1"/>
  <c r="H465" i="1"/>
  <c r="H462" i="1"/>
  <c r="I462" i="1"/>
  <c r="J462" i="1" s="1"/>
  <c r="I459" i="1"/>
  <c r="J459" i="1" s="1"/>
  <c r="H459" i="1"/>
  <c r="H454" i="1"/>
  <c r="I454" i="1"/>
  <c r="J454" i="1" s="1"/>
  <c r="I451" i="1"/>
  <c r="J451" i="1" s="1"/>
  <c r="H451" i="1"/>
  <c r="I448" i="1"/>
  <c r="J448" i="1" s="1"/>
  <c r="H448" i="1"/>
  <c r="I445" i="1"/>
  <c r="J445" i="1" s="1"/>
  <c r="H445" i="1"/>
  <c r="I440" i="1"/>
  <c r="J440" i="1" s="1"/>
  <c r="H440" i="1"/>
  <c r="I437" i="1"/>
  <c r="J437" i="1" s="1"/>
  <c r="H437" i="1"/>
  <c r="H434" i="1"/>
  <c r="I434" i="1"/>
  <c r="J434" i="1" s="1"/>
  <c r="H426" i="1"/>
  <c r="I426" i="1"/>
  <c r="J426" i="1" s="1"/>
  <c r="I407" i="1"/>
  <c r="J407" i="1" s="1"/>
  <c r="H407" i="1"/>
  <c r="I404" i="1"/>
  <c r="J404" i="1" s="1"/>
  <c r="H404" i="1"/>
  <c r="I401" i="1"/>
  <c r="J401" i="1" s="1"/>
  <c r="H401" i="1"/>
  <c r="H398" i="1"/>
  <c r="I398" i="1"/>
  <c r="J398" i="1" s="1"/>
  <c r="I395" i="1"/>
  <c r="J395" i="1" s="1"/>
  <c r="H395" i="1"/>
  <c r="I390" i="1"/>
  <c r="J390" i="1" s="1"/>
  <c r="H390" i="1"/>
  <c r="I387" i="1"/>
  <c r="J387" i="1" s="1"/>
  <c r="H387" i="1"/>
  <c r="I382" i="1"/>
  <c r="J382" i="1" s="1"/>
  <c r="H382" i="1"/>
  <c r="I379" i="1"/>
  <c r="J379" i="1" s="1"/>
  <c r="H379" i="1"/>
  <c r="I374" i="1"/>
  <c r="J374" i="1" s="1"/>
  <c r="H374" i="1"/>
  <c r="I371" i="1"/>
  <c r="J371" i="1" s="1"/>
  <c r="H371" i="1"/>
  <c r="I366" i="1"/>
  <c r="J366" i="1" s="1"/>
  <c r="H366" i="1"/>
  <c r="I363" i="1"/>
  <c r="J363" i="1" s="1"/>
  <c r="H363" i="1"/>
  <c r="I358" i="1"/>
  <c r="J358" i="1" s="1"/>
  <c r="H358" i="1"/>
  <c r="I355" i="1"/>
  <c r="J355" i="1" s="1"/>
  <c r="H355" i="1"/>
  <c r="I350" i="1"/>
  <c r="J350" i="1" s="1"/>
  <c r="H350" i="1"/>
  <c r="I347" i="1"/>
  <c r="J347" i="1" s="1"/>
  <c r="H347" i="1"/>
  <c r="I342" i="1"/>
  <c r="J342" i="1" s="1"/>
  <c r="H342" i="1"/>
  <c r="I339" i="1"/>
  <c r="J339" i="1" s="1"/>
  <c r="H339" i="1"/>
  <c r="I334" i="1"/>
  <c r="J334" i="1" s="1"/>
  <c r="H334" i="1"/>
  <c r="I331" i="1"/>
  <c r="J331" i="1" s="1"/>
  <c r="H331" i="1"/>
  <c r="I326" i="1"/>
  <c r="J326" i="1" s="1"/>
  <c r="H326" i="1"/>
  <c r="H323" i="1"/>
  <c r="I323" i="1"/>
  <c r="J323" i="1" s="1"/>
  <c r="H319" i="1"/>
  <c r="I319" i="1"/>
  <c r="J319" i="1" s="1"/>
  <c r="H315" i="1"/>
  <c r="I315" i="1"/>
  <c r="J315" i="1" s="1"/>
  <c r="H310" i="1"/>
  <c r="I310" i="1"/>
  <c r="J310" i="1" s="1"/>
  <c r="H307" i="1"/>
  <c r="I307" i="1"/>
  <c r="J307" i="1" s="1"/>
  <c r="H300" i="1"/>
  <c r="I300" i="1"/>
  <c r="J300" i="1" s="1"/>
  <c r="H293" i="1"/>
  <c r="I293" i="1"/>
  <c r="J293" i="1" s="1"/>
  <c r="H289" i="1"/>
  <c r="I289" i="1"/>
  <c r="J289" i="1" s="1"/>
  <c r="H279" i="1"/>
  <c r="I279" i="1"/>
  <c r="J279" i="1" s="1"/>
  <c r="H275" i="1"/>
  <c r="I275" i="1"/>
  <c r="J275" i="1" s="1"/>
  <c r="H261" i="1"/>
  <c r="I261" i="1"/>
  <c r="J261" i="1" s="1"/>
  <c r="H247" i="1"/>
  <c r="I247" i="1"/>
  <c r="J247" i="1" s="1"/>
  <c r="H243" i="1"/>
  <c r="I243" i="1"/>
  <c r="J243" i="1" s="1"/>
  <c r="H229" i="1"/>
  <c r="I229" i="1"/>
  <c r="J229" i="1" s="1"/>
  <c r="H215" i="1"/>
  <c r="I215" i="1"/>
  <c r="J215" i="1" s="1"/>
  <c r="H211" i="1"/>
  <c r="I211" i="1"/>
  <c r="J211" i="1" s="1"/>
  <c r="H197" i="1"/>
  <c r="I197" i="1"/>
  <c r="J197" i="1" s="1"/>
  <c r="H183" i="1"/>
  <c r="I183" i="1"/>
  <c r="J183" i="1" s="1"/>
  <c r="H179" i="1"/>
  <c r="I179" i="1"/>
  <c r="J179" i="1" s="1"/>
  <c r="I172" i="1"/>
  <c r="J172" i="1" s="1"/>
  <c r="H172" i="1"/>
  <c r="I162" i="1"/>
  <c r="J162" i="1" s="1"/>
  <c r="H162" i="1"/>
  <c r="I159" i="1"/>
  <c r="J159" i="1" s="1"/>
  <c r="H159" i="1"/>
  <c r="I149" i="1"/>
  <c r="J149" i="1" s="1"/>
  <c r="H149" i="1"/>
  <c r="H146" i="1"/>
  <c r="I146" i="1"/>
  <c r="J146" i="1" s="1"/>
  <c r="I143" i="1"/>
  <c r="J143" i="1" s="1"/>
  <c r="H143" i="1"/>
  <c r="I133" i="1"/>
  <c r="J133" i="1" s="1"/>
  <c r="H133" i="1"/>
  <c r="H130" i="1"/>
  <c r="I130" i="1"/>
  <c r="J130" i="1" s="1"/>
  <c r="I127" i="1"/>
  <c r="J127" i="1" s="1"/>
  <c r="H127" i="1"/>
  <c r="I117" i="1"/>
  <c r="J117" i="1" s="1"/>
  <c r="H117" i="1"/>
  <c r="H114" i="1"/>
  <c r="I114" i="1"/>
  <c r="J114" i="1" s="1"/>
  <c r="I111" i="1"/>
  <c r="J111" i="1" s="1"/>
  <c r="H111" i="1"/>
  <c r="I101" i="1"/>
  <c r="J101" i="1" s="1"/>
  <c r="H101" i="1"/>
  <c r="H98" i="1"/>
  <c r="I98" i="1"/>
  <c r="J98" i="1" s="1"/>
  <c r="I95" i="1"/>
  <c r="J95" i="1" s="1"/>
  <c r="H95" i="1"/>
  <c r="H86" i="1"/>
  <c r="I86" i="1"/>
  <c r="J86" i="1" s="1"/>
  <c r="H82" i="1"/>
  <c r="I82" i="1"/>
  <c r="J82" i="1" s="1"/>
  <c r="H79" i="1"/>
  <c r="I79" i="1"/>
  <c r="J79" i="1" s="1"/>
  <c r="H76" i="1"/>
  <c r="I76" i="1"/>
  <c r="J76" i="1" s="1"/>
  <c r="H70" i="1"/>
  <c r="I70" i="1"/>
  <c r="J70" i="1" s="1"/>
  <c r="H66" i="1"/>
  <c r="I66" i="1"/>
  <c r="J66" i="1" s="1"/>
  <c r="H63" i="1"/>
  <c r="I63" i="1"/>
  <c r="J63" i="1" s="1"/>
  <c r="H60" i="1"/>
  <c r="I60" i="1"/>
  <c r="J60" i="1" s="1"/>
  <c r="H54" i="1"/>
  <c r="I54" i="1"/>
  <c r="J54" i="1" s="1"/>
  <c r="H50" i="1"/>
  <c r="I50" i="1"/>
  <c r="J50" i="1" s="1"/>
  <c r="H47" i="1"/>
  <c r="I47" i="1"/>
  <c r="J47" i="1" s="1"/>
  <c r="I44" i="1"/>
  <c r="J44" i="1" s="1"/>
  <c r="H44" i="1"/>
  <c r="I41" i="1"/>
  <c r="J41" i="1" s="1"/>
  <c r="H41" i="1"/>
  <c r="I38" i="1"/>
  <c r="J38" i="1" s="1"/>
  <c r="H38" i="1"/>
  <c r="I28" i="1"/>
  <c r="J28" i="1" s="1"/>
  <c r="H28" i="1"/>
  <c r="I25" i="1"/>
  <c r="J25" i="1" s="1"/>
  <c r="H25" i="1"/>
  <c r="I22" i="1"/>
  <c r="J22" i="1" s="1"/>
  <c r="H22" i="1"/>
  <c r="H662" i="1"/>
  <c r="I662" i="1"/>
  <c r="J662" i="1" s="1"/>
  <c r="I659" i="1"/>
  <c r="J659" i="1" s="1"/>
  <c r="H659" i="1"/>
  <c r="H656" i="1"/>
  <c r="I656" i="1"/>
  <c r="J656" i="1" s="1"/>
  <c r="I653" i="1"/>
  <c r="J653" i="1" s="1"/>
  <c r="H653" i="1"/>
  <c r="H650" i="1"/>
  <c r="I650" i="1"/>
  <c r="J650" i="1" s="1"/>
  <c r="H647" i="1"/>
  <c r="H644" i="1"/>
  <c r="I644" i="1"/>
  <c r="J644" i="1" s="1"/>
  <c r="I641" i="1"/>
  <c r="J641" i="1" s="1"/>
  <c r="H641" i="1"/>
  <c r="H630" i="1"/>
  <c r="I630" i="1"/>
  <c r="J630" i="1" s="1"/>
  <c r="I627" i="1"/>
  <c r="J627" i="1" s="1"/>
  <c r="H627" i="1"/>
  <c r="H624" i="1"/>
  <c r="I624" i="1"/>
  <c r="J624" i="1" s="1"/>
  <c r="I621" i="1"/>
  <c r="J621" i="1" s="1"/>
  <c r="H621" i="1"/>
  <c r="H618" i="1"/>
  <c r="I618" i="1"/>
  <c r="J618" i="1" s="1"/>
  <c r="I615" i="1"/>
  <c r="J615" i="1" s="1"/>
  <c r="H615" i="1"/>
  <c r="I607" i="1"/>
  <c r="J607" i="1" s="1"/>
  <c r="H607" i="1"/>
  <c r="I599" i="1"/>
  <c r="J599" i="1" s="1"/>
  <c r="H599" i="1"/>
  <c r="I591" i="1"/>
  <c r="J591" i="1" s="1"/>
  <c r="H591" i="1"/>
  <c r="I583" i="1"/>
  <c r="J583" i="1" s="1"/>
  <c r="H583" i="1"/>
  <c r="I575" i="1"/>
  <c r="J575" i="1" s="1"/>
  <c r="H575" i="1"/>
  <c r="I567" i="1"/>
  <c r="J567" i="1" s="1"/>
  <c r="H567" i="1"/>
  <c r="I559" i="1"/>
  <c r="J559" i="1" s="1"/>
  <c r="H559" i="1"/>
  <c r="I551" i="1"/>
  <c r="J551" i="1" s="1"/>
  <c r="H551" i="1"/>
  <c r="I543" i="1"/>
  <c r="J543" i="1" s="1"/>
  <c r="H543" i="1"/>
  <c r="I535" i="1"/>
  <c r="J535" i="1" s="1"/>
  <c r="H535" i="1"/>
  <c r="I527" i="1"/>
  <c r="J527" i="1" s="1"/>
  <c r="H527" i="1"/>
  <c r="I524" i="1"/>
  <c r="J524" i="1" s="1"/>
  <c r="H524" i="1"/>
  <c r="H521" i="1"/>
  <c r="I519" i="1"/>
  <c r="J519" i="1" s="1"/>
  <c r="H519" i="1"/>
  <c r="I516" i="1"/>
  <c r="J516" i="1" s="1"/>
  <c r="H516" i="1"/>
  <c r="H513" i="1"/>
  <c r="I511" i="1"/>
  <c r="J511" i="1" s="1"/>
  <c r="H511" i="1"/>
  <c r="I508" i="1"/>
  <c r="J508" i="1" s="1"/>
  <c r="H508" i="1"/>
  <c r="H505" i="1"/>
  <c r="I503" i="1"/>
  <c r="J503" i="1" s="1"/>
  <c r="H503" i="1"/>
  <c r="I500" i="1"/>
  <c r="J500" i="1" s="1"/>
  <c r="H500" i="1"/>
  <c r="H497" i="1"/>
  <c r="I495" i="1"/>
  <c r="J495" i="1" s="1"/>
  <c r="H495" i="1"/>
  <c r="I492" i="1"/>
  <c r="J492" i="1" s="1"/>
  <c r="H492" i="1"/>
  <c r="H489" i="1"/>
  <c r="I487" i="1"/>
  <c r="J487" i="1" s="1"/>
  <c r="H487" i="1"/>
  <c r="I484" i="1"/>
  <c r="J484" i="1" s="1"/>
  <c r="H484" i="1"/>
  <c r="I481" i="1"/>
  <c r="J481" i="1" s="1"/>
  <c r="H481" i="1"/>
  <c r="H478" i="1"/>
  <c r="I478" i="1"/>
  <c r="J478" i="1" s="1"/>
  <c r="I475" i="1"/>
  <c r="J475" i="1" s="1"/>
  <c r="H475" i="1"/>
  <c r="H470" i="1"/>
  <c r="I470" i="1"/>
  <c r="J470" i="1" s="1"/>
  <c r="I467" i="1"/>
  <c r="J467" i="1" s="1"/>
  <c r="H467" i="1"/>
  <c r="I464" i="1"/>
  <c r="J464" i="1" s="1"/>
  <c r="H464" i="1"/>
  <c r="I461" i="1"/>
  <c r="J461" i="1" s="1"/>
  <c r="H461" i="1"/>
  <c r="I456" i="1"/>
  <c r="J456" i="1" s="1"/>
  <c r="H456" i="1"/>
  <c r="I453" i="1"/>
  <c r="J453" i="1" s="1"/>
  <c r="H453" i="1"/>
  <c r="H450" i="1"/>
  <c r="I450" i="1"/>
  <c r="J450" i="1" s="1"/>
  <c r="H447" i="1"/>
  <c r="H444" i="1"/>
  <c r="H442" i="1"/>
  <c r="I442" i="1"/>
  <c r="J442" i="1" s="1"/>
  <c r="H425" i="1"/>
  <c r="I423" i="1"/>
  <c r="J423" i="1" s="1"/>
  <c r="H423" i="1"/>
  <c r="I420" i="1"/>
  <c r="J420" i="1" s="1"/>
  <c r="H420" i="1"/>
  <c r="I417" i="1"/>
  <c r="J417" i="1" s="1"/>
  <c r="H417" i="1"/>
  <c r="H414" i="1"/>
  <c r="I414" i="1"/>
  <c r="J414" i="1" s="1"/>
  <c r="I411" i="1"/>
  <c r="J411" i="1" s="1"/>
  <c r="H411" i="1"/>
  <c r="H406" i="1"/>
  <c r="I406" i="1"/>
  <c r="J406" i="1" s="1"/>
  <c r="I403" i="1"/>
  <c r="J403" i="1" s="1"/>
  <c r="H403" i="1"/>
  <c r="I400" i="1"/>
  <c r="J400" i="1" s="1"/>
  <c r="H400" i="1"/>
  <c r="I397" i="1"/>
  <c r="J397" i="1" s="1"/>
  <c r="H397" i="1"/>
  <c r="I389" i="1"/>
  <c r="J389" i="1" s="1"/>
  <c r="H389" i="1"/>
  <c r="I381" i="1"/>
  <c r="J381" i="1" s="1"/>
  <c r="H381" i="1"/>
  <c r="I373" i="1"/>
  <c r="J373" i="1" s="1"/>
  <c r="H373" i="1"/>
  <c r="I365" i="1"/>
  <c r="J365" i="1" s="1"/>
  <c r="H365" i="1"/>
  <c r="I357" i="1"/>
  <c r="J357" i="1" s="1"/>
  <c r="H357" i="1"/>
  <c r="I349" i="1"/>
  <c r="J349" i="1" s="1"/>
  <c r="H349" i="1"/>
  <c r="I341" i="1"/>
  <c r="J341" i="1" s="1"/>
  <c r="H341" i="1"/>
  <c r="I333" i="1"/>
  <c r="J333" i="1" s="1"/>
  <c r="H333" i="1"/>
  <c r="I325" i="1"/>
  <c r="J325" i="1" s="1"/>
  <c r="H325" i="1"/>
  <c r="H322" i="1"/>
  <c r="I322" i="1"/>
  <c r="J322" i="1" s="1"/>
  <c r="H318" i="1"/>
  <c r="I318" i="1"/>
  <c r="J318" i="1" s="1"/>
  <c r="H312" i="1"/>
  <c r="I312" i="1"/>
  <c r="J312" i="1" s="1"/>
  <c r="H309" i="1"/>
  <c r="I309" i="1"/>
  <c r="J309" i="1" s="1"/>
  <c r="H303" i="1"/>
  <c r="I303" i="1"/>
  <c r="J303" i="1" s="1"/>
  <c r="H299" i="1"/>
  <c r="I299" i="1"/>
  <c r="J299" i="1" s="1"/>
  <c r="H292" i="1"/>
  <c r="I292" i="1"/>
  <c r="J292" i="1" s="1"/>
  <c r="H285" i="1"/>
  <c r="I285" i="1"/>
  <c r="J285" i="1" s="1"/>
  <c r="H281" i="1"/>
  <c r="I281" i="1"/>
  <c r="J281" i="1" s="1"/>
  <c r="H271" i="1"/>
  <c r="I271" i="1"/>
  <c r="J271" i="1" s="1"/>
  <c r="H267" i="1"/>
  <c r="I267" i="1"/>
  <c r="J267" i="1" s="1"/>
  <c r="H253" i="1"/>
  <c r="I253" i="1"/>
  <c r="J253" i="1" s="1"/>
  <c r="H239" i="1"/>
  <c r="I239" i="1"/>
  <c r="J239" i="1" s="1"/>
  <c r="H235" i="1"/>
  <c r="I235" i="1"/>
  <c r="J235" i="1" s="1"/>
  <c r="H221" i="1"/>
  <c r="I221" i="1"/>
  <c r="J221" i="1" s="1"/>
  <c r="H207" i="1"/>
  <c r="I207" i="1"/>
  <c r="J207" i="1" s="1"/>
  <c r="H203" i="1"/>
  <c r="I203" i="1"/>
  <c r="J203" i="1" s="1"/>
  <c r="H189" i="1"/>
  <c r="I189" i="1"/>
  <c r="J189" i="1" s="1"/>
  <c r="H175" i="1"/>
  <c r="I175" i="1"/>
  <c r="J175" i="1" s="1"/>
  <c r="H171" i="1"/>
  <c r="I171" i="1"/>
  <c r="J171" i="1" s="1"/>
  <c r="I168" i="1"/>
  <c r="J168" i="1" s="1"/>
  <c r="H168" i="1"/>
  <c r="H158" i="1"/>
  <c r="I158" i="1"/>
  <c r="J158" i="1" s="1"/>
  <c r="I155" i="1"/>
  <c r="J155" i="1" s="1"/>
  <c r="H155" i="1"/>
  <c r="H152" i="1"/>
  <c r="I152" i="1"/>
  <c r="J152" i="1" s="1"/>
  <c r="H142" i="1"/>
  <c r="I142" i="1"/>
  <c r="J142" i="1" s="1"/>
  <c r="I139" i="1"/>
  <c r="J139" i="1" s="1"/>
  <c r="H139" i="1"/>
  <c r="H136" i="1"/>
  <c r="I136" i="1"/>
  <c r="J136" i="1" s="1"/>
  <c r="H126" i="1"/>
  <c r="I126" i="1"/>
  <c r="J126" i="1" s="1"/>
  <c r="I123" i="1"/>
  <c r="J123" i="1" s="1"/>
  <c r="H123" i="1"/>
  <c r="H120" i="1"/>
  <c r="I120" i="1"/>
  <c r="J120" i="1" s="1"/>
  <c r="H110" i="1"/>
  <c r="I110" i="1"/>
  <c r="J110" i="1" s="1"/>
  <c r="I107" i="1"/>
  <c r="J107" i="1" s="1"/>
  <c r="H107" i="1"/>
  <c r="H104" i="1"/>
  <c r="I104" i="1"/>
  <c r="J104" i="1" s="1"/>
  <c r="H94" i="1"/>
  <c r="I94" i="1"/>
  <c r="J94" i="1" s="1"/>
  <c r="I91" i="1"/>
  <c r="J91" i="1" s="1"/>
  <c r="H91" i="1"/>
  <c r="H88" i="1"/>
  <c r="I88" i="1"/>
  <c r="J88" i="1" s="1"/>
  <c r="I85" i="1"/>
  <c r="J85" i="1" s="1"/>
  <c r="H85" i="1"/>
  <c r="I81" i="1"/>
  <c r="J81" i="1" s="1"/>
  <c r="H81" i="1"/>
  <c r="H75" i="1"/>
  <c r="I75" i="1"/>
  <c r="J75" i="1" s="1"/>
  <c r="H72" i="1"/>
  <c r="I72" i="1"/>
  <c r="J72" i="1" s="1"/>
  <c r="I69" i="1"/>
  <c r="J69" i="1" s="1"/>
  <c r="H69" i="1"/>
  <c r="I65" i="1"/>
  <c r="J65" i="1" s="1"/>
  <c r="H65" i="1"/>
  <c r="H59" i="1"/>
  <c r="I59" i="1"/>
  <c r="J59" i="1" s="1"/>
  <c r="H56" i="1"/>
  <c r="I56" i="1"/>
  <c r="J56" i="1" s="1"/>
  <c r="I53" i="1"/>
  <c r="J53" i="1" s="1"/>
  <c r="H53" i="1"/>
  <c r="I49" i="1"/>
  <c r="J49" i="1" s="1"/>
  <c r="H49" i="1"/>
  <c r="I40" i="1"/>
  <c r="J40" i="1" s="1"/>
  <c r="H40" i="1"/>
  <c r="I37" i="1"/>
  <c r="J37" i="1" s="1"/>
  <c r="H37" i="1"/>
  <c r="I34" i="1"/>
  <c r="J34" i="1" s="1"/>
  <c r="H34" i="1"/>
  <c r="I24" i="1"/>
  <c r="J24" i="1" s="1"/>
  <c r="H24" i="1"/>
  <c r="I21" i="1"/>
  <c r="J21" i="1" s="1"/>
  <c r="H21" i="1"/>
  <c r="H664" i="1"/>
  <c r="I664" i="1"/>
  <c r="J664" i="1" s="1"/>
  <c r="I661" i="1"/>
  <c r="J661" i="1" s="1"/>
  <c r="H661" i="1"/>
  <c r="H658" i="1"/>
  <c r="I658" i="1"/>
  <c r="J658" i="1" s="1"/>
  <c r="H652" i="1"/>
  <c r="I652" i="1"/>
  <c r="J652" i="1" s="1"/>
  <c r="I649" i="1"/>
  <c r="J649" i="1" s="1"/>
  <c r="H649" i="1"/>
  <c r="H638" i="1"/>
  <c r="I638" i="1"/>
  <c r="J638" i="1" s="1"/>
  <c r="I635" i="1"/>
  <c r="J635" i="1" s="1"/>
  <c r="H635" i="1"/>
  <c r="H632" i="1"/>
  <c r="I632" i="1"/>
  <c r="J632" i="1" s="1"/>
  <c r="I629" i="1"/>
  <c r="J629" i="1" s="1"/>
  <c r="H629" i="1"/>
  <c r="H626" i="1"/>
  <c r="I626" i="1"/>
  <c r="J626" i="1" s="1"/>
  <c r="H620" i="1"/>
  <c r="I620" i="1"/>
  <c r="J620" i="1" s="1"/>
  <c r="I617" i="1"/>
  <c r="J617" i="1" s="1"/>
  <c r="H617" i="1"/>
  <c r="I612" i="1"/>
  <c r="J612" i="1" s="1"/>
  <c r="H612" i="1"/>
  <c r="I609" i="1"/>
  <c r="J609" i="1" s="1"/>
  <c r="H609" i="1"/>
  <c r="I604" i="1"/>
  <c r="J604" i="1" s="1"/>
  <c r="H604" i="1"/>
  <c r="I601" i="1"/>
  <c r="J601" i="1" s="1"/>
  <c r="H601" i="1"/>
  <c r="I596" i="1"/>
  <c r="J596" i="1" s="1"/>
  <c r="H596" i="1"/>
  <c r="I593" i="1"/>
  <c r="J593" i="1" s="1"/>
  <c r="H593" i="1"/>
  <c r="I588" i="1"/>
  <c r="J588" i="1" s="1"/>
  <c r="H588" i="1"/>
  <c r="I585" i="1"/>
  <c r="J585" i="1" s="1"/>
  <c r="H585" i="1"/>
  <c r="I580" i="1"/>
  <c r="J580" i="1" s="1"/>
  <c r="H580" i="1"/>
  <c r="H577" i="1"/>
  <c r="I577" i="1"/>
  <c r="J577" i="1" s="1"/>
  <c r="I572" i="1"/>
  <c r="J572" i="1" s="1"/>
  <c r="H572" i="1"/>
  <c r="H569" i="1"/>
  <c r="I569" i="1"/>
  <c r="J569" i="1" s="1"/>
  <c r="I564" i="1"/>
  <c r="J564" i="1" s="1"/>
  <c r="H564" i="1"/>
  <c r="H561" i="1"/>
  <c r="I561" i="1"/>
  <c r="J561" i="1" s="1"/>
  <c r="I556" i="1"/>
  <c r="J556" i="1" s="1"/>
  <c r="H556" i="1"/>
  <c r="H553" i="1"/>
  <c r="I553" i="1"/>
  <c r="J553" i="1" s="1"/>
  <c r="I548" i="1"/>
  <c r="J548" i="1" s="1"/>
  <c r="H548" i="1"/>
  <c r="H545" i="1"/>
  <c r="I545" i="1"/>
  <c r="J545" i="1" s="1"/>
  <c r="I540" i="1"/>
  <c r="J540" i="1" s="1"/>
  <c r="H540" i="1"/>
  <c r="H537" i="1"/>
  <c r="I537" i="1"/>
  <c r="J537" i="1" s="1"/>
  <c r="I532" i="1"/>
  <c r="J532" i="1" s="1"/>
  <c r="H532" i="1"/>
  <c r="H529" i="1"/>
  <c r="I529" i="1"/>
  <c r="J529" i="1" s="1"/>
  <c r="I518" i="1"/>
  <c r="J518" i="1" s="1"/>
  <c r="H518" i="1"/>
  <c r="I510" i="1"/>
  <c r="J510" i="1" s="1"/>
  <c r="H510" i="1"/>
  <c r="I502" i="1"/>
  <c r="J502" i="1" s="1"/>
  <c r="H502" i="1"/>
  <c r="I494" i="1"/>
  <c r="J494" i="1" s="1"/>
  <c r="H494" i="1"/>
  <c r="H486" i="1"/>
  <c r="I486" i="1"/>
  <c r="J486" i="1" s="1"/>
  <c r="I483" i="1"/>
  <c r="J483" i="1" s="1"/>
  <c r="H483" i="1"/>
  <c r="I480" i="1"/>
  <c r="J480" i="1" s="1"/>
  <c r="H480" i="1"/>
  <c r="I477" i="1"/>
  <c r="J477" i="1" s="1"/>
  <c r="H477" i="1"/>
  <c r="I472" i="1"/>
  <c r="J472" i="1" s="1"/>
  <c r="H472" i="1"/>
  <c r="I469" i="1"/>
  <c r="J469" i="1" s="1"/>
  <c r="H469" i="1"/>
  <c r="H466" i="1"/>
  <c r="I466" i="1"/>
  <c r="J466" i="1" s="1"/>
  <c r="H458" i="1"/>
  <c r="I458" i="1"/>
  <c r="J458" i="1" s="1"/>
  <c r="I439" i="1"/>
  <c r="J439" i="1" s="1"/>
  <c r="H439" i="1"/>
  <c r="I436" i="1"/>
  <c r="J436" i="1" s="1"/>
  <c r="H436" i="1"/>
  <c r="I433" i="1"/>
  <c r="J433" i="1" s="1"/>
  <c r="H433" i="1"/>
  <c r="H430" i="1"/>
  <c r="I430" i="1"/>
  <c r="J430" i="1" s="1"/>
  <c r="I427" i="1"/>
  <c r="J427" i="1" s="1"/>
  <c r="H427" i="1"/>
  <c r="H422" i="1"/>
  <c r="I422" i="1"/>
  <c r="J422" i="1" s="1"/>
  <c r="I419" i="1"/>
  <c r="J419" i="1" s="1"/>
  <c r="H419" i="1"/>
  <c r="I416" i="1"/>
  <c r="J416" i="1" s="1"/>
  <c r="H416" i="1"/>
  <c r="I413" i="1"/>
  <c r="J413" i="1" s="1"/>
  <c r="H413" i="1"/>
  <c r="I408" i="1"/>
  <c r="J408" i="1" s="1"/>
  <c r="H408" i="1"/>
  <c r="I405" i="1"/>
  <c r="J405" i="1" s="1"/>
  <c r="H405" i="1"/>
  <c r="H402" i="1"/>
  <c r="I402" i="1"/>
  <c r="J402" i="1" s="1"/>
  <c r="I394" i="1"/>
  <c r="J394" i="1" s="1"/>
  <c r="H394" i="1"/>
  <c r="I391" i="1"/>
  <c r="J391" i="1" s="1"/>
  <c r="H391" i="1"/>
  <c r="I386" i="1"/>
  <c r="J386" i="1" s="1"/>
  <c r="H386" i="1"/>
  <c r="I383" i="1"/>
  <c r="J383" i="1" s="1"/>
  <c r="H383" i="1"/>
  <c r="I378" i="1"/>
  <c r="J378" i="1" s="1"/>
  <c r="H378" i="1"/>
  <c r="I375" i="1"/>
  <c r="J375" i="1" s="1"/>
  <c r="H375" i="1"/>
  <c r="I370" i="1"/>
  <c r="J370" i="1" s="1"/>
  <c r="H370" i="1"/>
  <c r="I367" i="1"/>
  <c r="J367" i="1" s="1"/>
  <c r="H367" i="1"/>
  <c r="I362" i="1"/>
  <c r="J362" i="1" s="1"/>
  <c r="H362" i="1"/>
  <c r="I359" i="1"/>
  <c r="J359" i="1" s="1"/>
  <c r="H359" i="1"/>
  <c r="I354" i="1"/>
  <c r="J354" i="1" s="1"/>
  <c r="H354" i="1"/>
  <c r="I351" i="1"/>
  <c r="J351" i="1" s="1"/>
  <c r="H351" i="1"/>
  <c r="I346" i="1"/>
  <c r="J346" i="1" s="1"/>
  <c r="H346" i="1"/>
  <c r="I343" i="1"/>
  <c r="J343" i="1" s="1"/>
  <c r="H343" i="1"/>
  <c r="I338" i="1"/>
  <c r="J338" i="1" s="1"/>
  <c r="H338" i="1"/>
  <c r="I335" i="1"/>
  <c r="J335" i="1" s="1"/>
  <c r="H335" i="1"/>
  <c r="I330" i="1"/>
  <c r="J330" i="1" s="1"/>
  <c r="H330" i="1"/>
  <c r="I327" i="1"/>
  <c r="J327" i="1" s="1"/>
  <c r="H327" i="1"/>
  <c r="H321" i="1"/>
  <c r="I321" i="1"/>
  <c r="J321" i="1" s="1"/>
  <c r="H317" i="1"/>
  <c r="I317" i="1"/>
  <c r="J317" i="1" s="1"/>
  <c r="H314" i="1"/>
  <c r="I314" i="1"/>
  <c r="J314" i="1" s="1"/>
  <c r="H311" i="1"/>
  <c r="I311" i="1"/>
  <c r="J311" i="1" s="1"/>
  <c r="H305" i="1"/>
  <c r="I305" i="1"/>
  <c r="J305" i="1" s="1"/>
  <c r="H295" i="1"/>
  <c r="I295" i="1"/>
  <c r="J295" i="1" s="1"/>
  <c r="H291" i="1"/>
  <c r="I291" i="1"/>
  <c r="J291" i="1" s="1"/>
  <c r="H284" i="1"/>
  <c r="I284" i="1"/>
  <c r="J284" i="1" s="1"/>
  <c r="H277" i="1"/>
  <c r="I277" i="1"/>
  <c r="J277" i="1" s="1"/>
  <c r="H263" i="1"/>
  <c r="I263" i="1"/>
  <c r="J263" i="1" s="1"/>
  <c r="H259" i="1"/>
  <c r="I259" i="1"/>
  <c r="J259" i="1" s="1"/>
  <c r="H245" i="1"/>
  <c r="I245" i="1"/>
  <c r="J245" i="1" s="1"/>
  <c r="H231" i="1"/>
  <c r="I231" i="1"/>
  <c r="J231" i="1" s="1"/>
  <c r="H227" i="1"/>
  <c r="I227" i="1"/>
  <c r="J227" i="1" s="1"/>
  <c r="H213" i="1"/>
  <c r="I213" i="1"/>
  <c r="J213" i="1" s="1"/>
  <c r="H199" i="1"/>
  <c r="I199" i="1"/>
  <c r="J199" i="1" s="1"/>
  <c r="H195" i="1"/>
  <c r="I195" i="1"/>
  <c r="J195" i="1" s="1"/>
  <c r="H181" i="1"/>
  <c r="I181" i="1"/>
  <c r="J181" i="1" s="1"/>
  <c r="I170" i="1"/>
  <c r="J170" i="1" s="1"/>
  <c r="H170" i="1"/>
  <c r="I167" i="1"/>
  <c r="J167" i="1" s="1"/>
  <c r="H167" i="1"/>
  <c r="I164" i="1"/>
  <c r="J164" i="1" s="1"/>
  <c r="H164" i="1"/>
  <c r="I157" i="1"/>
  <c r="J157" i="1" s="1"/>
  <c r="H157" i="1"/>
  <c r="H154" i="1"/>
  <c r="I154" i="1"/>
  <c r="J154" i="1" s="1"/>
  <c r="I151" i="1"/>
  <c r="J151" i="1" s="1"/>
  <c r="H151" i="1"/>
  <c r="I141" i="1"/>
  <c r="J141" i="1" s="1"/>
  <c r="H141" i="1"/>
  <c r="H138" i="1"/>
  <c r="I138" i="1"/>
  <c r="J138" i="1" s="1"/>
  <c r="I135" i="1"/>
  <c r="J135" i="1" s="1"/>
  <c r="H135" i="1"/>
  <c r="I125" i="1"/>
  <c r="J125" i="1" s="1"/>
  <c r="H125" i="1"/>
  <c r="H122" i="1"/>
  <c r="I122" i="1"/>
  <c r="J122" i="1" s="1"/>
  <c r="I119" i="1"/>
  <c r="J119" i="1" s="1"/>
  <c r="H119" i="1"/>
  <c r="I109" i="1"/>
  <c r="J109" i="1" s="1"/>
  <c r="H109" i="1"/>
  <c r="H106" i="1"/>
  <c r="I106" i="1"/>
  <c r="J106" i="1" s="1"/>
  <c r="I103" i="1"/>
  <c r="J103" i="1" s="1"/>
  <c r="H103" i="1"/>
  <c r="I93" i="1"/>
  <c r="J93" i="1" s="1"/>
  <c r="H93" i="1"/>
  <c r="H90" i="1"/>
  <c r="I90" i="1"/>
  <c r="J90" i="1" s="1"/>
  <c r="H84" i="1"/>
  <c r="I84" i="1"/>
  <c r="J84" i="1" s="1"/>
  <c r="H74" i="1"/>
  <c r="I74" i="1"/>
  <c r="J74" i="1" s="1"/>
  <c r="H68" i="1"/>
  <c r="I68" i="1"/>
  <c r="J68" i="1" s="1"/>
  <c r="H58" i="1"/>
  <c r="I58" i="1"/>
  <c r="J58" i="1" s="1"/>
  <c r="H52" i="1"/>
  <c r="I52" i="1"/>
  <c r="J52" i="1" s="1"/>
  <c r="I36" i="1"/>
  <c r="J36" i="1" s="1"/>
  <c r="H36" i="1"/>
  <c r="I33" i="1"/>
  <c r="J33" i="1" s="1"/>
  <c r="H33" i="1"/>
  <c r="I30" i="1"/>
  <c r="J30" i="1" s="1"/>
  <c r="H30" i="1"/>
  <c r="I20" i="1"/>
  <c r="J20" i="1" s="1"/>
  <c r="H20" i="1"/>
  <c r="H306" i="1"/>
  <c r="I306" i="1"/>
  <c r="J306" i="1" s="1"/>
  <c r="H298" i="1"/>
  <c r="I298" i="1"/>
  <c r="J298" i="1" s="1"/>
  <c r="H290" i="1"/>
  <c r="I290" i="1"/>
  <c r="J290" i="1" s="1"/>
  <c r="H282" i="1"/>
  <c r="I282" i="1"/>
  <c r="J282" i="1" s="1"/>
  <c r="H274" i="1"/>
  <c r="I274" i="1"/>
  <c r="J274" i="1" s="1"/>
  <c r="H266" i="1"/>
  <c r="I266" i="1"/>
  <c r="J266" i="1" s="1"/>
  <c r="H258" i="1"/>
  <c r="I258" i="1"/>
  <c r="J258" i="1" s="1"/>
  <c r="H250" i="1"/>
  <c r="I250" i="1"/>
  <c r="J250" i="1" s="1"/>
  <c r="H242" i="1"/>
  <c r="I242" i="1"/>
  <c r="J242" i="1" s="1"/>
  <c r="H234" i="1"/>
  <c r="I234" i="1"/>
  <c r="J234" i="1" s="1"/>
  <c r="H226" i="1"/>
  <c r="I226" i="1"/>
  <c r="J226" i="1" s="1"/>
  <c r="H218" i="1"/>
  <c r="I218" i="1"/>
  <c r="J218" i="1" s="1"/>
  <c r="H210" i="1"/>
  <c r="I210" i="1"/>
  <c r="J210" i="1" s="1"/>
  <c r="H202" i="1"/>
  <c r="I202" i="1"/>
  <c r="J202" i="1" s="1"/>
  <c r="H194" i="1"/>
  <c r="I194" i="1"/>
  <c r="J194" i="1" s="1"/>
  <c r="H186" i="1"/>
  <c r="I186" i="1"/>
  <c r="J186" i="1" s="1"/>
  <c r="H178" i="1"/>
  <c r="I178" i="1"/>
  <c r="J178" i="1" s="1"/>
  <c r="H165" i="1"/>
  <c r="H161" i="1"/>
  <c r="H153" i="1"/>
  <c r="H145" i="1"/>
  <c r="H137" i="1"/>
  <c r="H129" i="1"/>
  <c r="H121" i="1"/>
  <c r="H113" i="1"/>
  <c r="H105" i="1"/>
  <c r="H97" i="1"/>
  <c r="H89" i="1"/>
  <c r="H73" i="1"/>
  <c r="H57" i="1"/>
  <c r="H39" i="1"/>
  <c r="H35" i="1"/>
  <c r="H31" i="1"/>
  <c r="H27" i="1"/>
  <c r="H23" i="1"/>
  <c r="H19" i="1"/>
  <c r="I19" i="1"/>
  <c r="J19" i="1" s="1"/>
  <c r="H15" i="1"/>
  <c r="I15" i="1"/>
  <c r="J15" i="1" s="1"/>
  <c r="H11" i="1"/>
  <c r="I11" i="1"/>
  <c r="J11" i="1" s="1"/>
  <c r="H7" i="1"/>
  <c r="I7" i="1"/>
  <c r="J7" i="1" s="1"/>
  <c r="H3" i="1"/>
  <c r="I3" i="1"/>
  <c r="J3" i="1" s="1"/>
  <c r="H276" i="1"/>
  <c r="I276" i="1"/>
  <c r="J276" i="1" s="1"/>
  <c r="H273" i="1"/>
  <c r="I273" i="1"/>
  <c r="J273" i="1" s="1"/>
  <c r="H268" i="1"/>
  <c r="I268" i="1"/>
  <c r="J268" i="1" s="1"/>
  <c r="H265" i="1"/>
  <c r="I265" i="1"/>
  <c r="J265" i="1" s="1"/>
  <c r="H260" i="1"/>
  <c r="I260" i="1"/>
  <c r="J260" i="1" s="1"/>
  <c r="H257" i="1"/>
  <c r="I257" i="1"/>
  <c r="J257" i="1" s="1"/>
  <c r="H252" i="1"/>
  <c r="I252" i="1"/>
  <c r="J252" i="1" s="1"/>
  <c r="H249" i="1"/>
  <c r="I249" i="1"/>
  <c r="J249" i="1" s="1"/>
  <c r="H244" i="1"/>
  <c r="I244" i="1"/>
  <c r="J244" i="1" s="1"/>
  <c r="H241" i="1"/>
  <c r="I241" i="1"/>
  <c r="J241" i="1" s="1"/>
  <c r="H236" i="1"/>
  <c r="I236" i="1"/>
  <c r="J236" i="1" s="1"/>
  <c r="H233" i="1"/>
  <c r="I233" i="1"/>
  <c r="J233" i="1" s="1"/>
  <c r="H228" i="1"/>
  <c r="I228" i="1"/>
  <c r="J228" i="1" s="1"/>
  <c r="H225" i="1"/>
  <c r="I225" i="1"/>
  <c r="J225" i="1" s="1"/>
  <c r="H220" i="1"/>
  <c r="I220" i="1"/>
  <c r="J220" i="1" s="1"/>
  <c r="H217" i="1"/>
  <c r="I217" i="1"/>
  <c r="J217" i="1" s="1"/>
  <c r="H212" i="1"/>
  <c r="I212" i="1"/>
  <c r="J212" i="1" s="1"/>
  <c r="H209" i="1"/>
  <c r="I209" i="1"/>
  <c r="J209" i="1" s="1"/>
  <c r="H204" i="1"/>
  <c r="I204" i="1"/>
  <c r="J204" i="1" s="1"/>
  <c r="H201" i="1"/>
  <c r="I201" i="1"/>
  <c r="J201" i="1" s="1"/>
  <c r="H196" i="1"/>
  <c r="I196" i="1"/>
  <c r="J196" i="1" s="1"/>
  <c r="H193" i="1"/>
  <c r="I193" i="1"/>
  <c r="J193" i="1" s="1"/>
  <c r="H188" i="1"/>
  <c r="I188" i="1"/>
  <c r="J188" i="1" s="1"/>
  <c r="H185" i="1"/>
  <c r="I185" i="1"/>
  <c r="J185" i="1" s="1"/>
  <c r="H180" i="1"/>
  <c r="I180" i="1"/>
  <c r="J180" i="1" s="1"/>
  <c r="H177" i="1"/>
  <c r="I177" i="1"/>
  <c r="J177" i="1" s="1"/>
  <c r="H169" i="1"/>
  <c r="I169" i="1"/>
  <c r="J169" i="1" s="1"/>
  <c r="H156" i="1"/>
  <c r="I156" i="1"/>
  <c r="J156" i="1" s="1"/>
  <c r="H148" i="1"/>
  <c r="I148" i="1"/>
  <c r="J148" i="1" s="1"/>
  <c r="H140" i="1"/>
  <c r="I140" i="1"/>
  <c r="J140" i="1" s="1"/>
  <c r="H132" i="1"/>
  <c r="I132" i="1"/>
  <c r="J132" i="1" s="1"/>
  <c r="H124" i="1"/>
  <c r="I124" i="1"/>
  <c r="J124" i="1" s="1"/>
  <c r="H116" i="1"/>
  <c r="I116" i="1"/>
  <c r="J116" i="1" s="1"/>
  <c r="H108" i="1"/>
  <c r="I108" i="1"/>
  <c r="J108" i="1" s="1"/>
  <c r="H100" i="1"/>
  <c r="I100" i="1"/>
  <c r="J100" i="1" s="1"/>
  <c r="H92" i="1"/>
  <c r="I92" i="1"/>
  <c r="J92" i="1" s="1"/>
  <c r="H87" i="1"/>
  <c r="I87" i="1"/>
  <c r="J87" i="1" s="1"/>
  <c r="H80" i="1"/>
  <c r="I80" i="1"/>
  <c r="J80" i="1" s="1"/>
  <c r="H78" i="1"/>
  <c r="I78" i="1"/>
  <c r="J78" i="1" s="1"/>
  <c r="H71" i="1"/>
  <c r="I71" i="1"/>
  <c r="J71" i="1" s="1"/>
  <c r="H64" i="1"/>
  <c r="I64" i="1"/>
  <c r="J64" i="1" s="1"/>
  <c r="H62" i="1"/>
  <c r="I62" i="1"/>
  <c r="J62" i="1" s="1"/>
  <c r="H55" i="1"/>
  <c r="I55" i="1"/>
  <c r="J55" i="1" s="1"/>
  <c r="H48" i="1"/>
  <c r="I48" i="1"/>
  <c r="J48" i="1" s="1"/>
  <c r="H46" i="1"/>
  <c r="I46" i="1"/>
  <c r="J46" i="1" s="1"/>
  <c r="H43" i="1"/>
  <c r="I43" i="1"/>
  <c r="J43" i="1" s="1"/>
  <c r="H18" i="1"/>
  <c r="I18" i="1"/>
  <c r="J18" i="1" s="1"/>
  <c r="H14" i="1"/>
  <c r="I14" i="1"/>
  <c r="J14" i="1" s="1"/>
  <c r="H10" i="1"/>
  <c r="I10" i="1"/>
  <c r="J10" i="1" s="1"/>
  <c r="H6" i="1"/>
  <c r="I6" i="1"/>
  <c r="J6" i="1" s="1"/>
  <c r="H302" i="1"/>
  <c r="I302" i="1"/>
  <c r="J302" i="1" s="1"/>
  <c r="H294" i="1"/>
  <c r="I294" i="1"/>
  <c r="J294" i="1" s="1"/>
  <c r="H286" i="1"/>
  <c r="I286" i="1"/>
  <c r="J286" i="1" s="1"/>
  <c r="H278" i="1"/>
  <c r="I278" i="1"/>
  <c r="J278" i="1" s="1"/>
  <c r="H270" i="1"/>
  <c r="I270" i="1"/>
  <c r="J270" i="1" s="1"/>
  <c r="H262" i="1"/>
  <c r="I262" i="1"/>
  <c r="J262" i="1" s="1"/>
  <c r="H254" i="1"/>
  <c r="I254" i="1"/>
  <c r="J254" i="1" s="1"/>
  <c r="H246" i="1"/>
  <c r="I246" i="1"/>
  <c r="J246" i="1" s="1"/>
  <c r="H238" i="1"/>
  <c r="I238" i="1"/>
  <c r="J238" i="1" s="1"/>
  <c r="H230" i="1"/>
  <c r="I230" i="1"/>
  <c r="J230" i="1" s="1"/>
  <c r="H222" i="1"/>
  <c r="I222" i="1"/>
  <c r="J222" i="1" s="1"/>
  <c r="H214" i="1"/>
  <c r="I214" i="1"/>
  <c r="J214" i="1" s="1"/>
  <c r="H206" i="1"/>
  <c r="I206" i="1"/>
  <c r="J206" i="1" s="1"/>
  <c r="H198" i="1"/>
  <c r="I198" i="1"/>
  <c r="J198" i="1" s="1"/>
  <c r="H190" i="1"/>
  <c r="I190" i="1"/>
  <c r="J190" i="1" s="1"/>
  <c r="H182" i="1"/>
  <c r="I182" i="1"/>
  <c r="J182" i="1" s="1"/>
  <c r="H174" i="1"/>
  <c r="I174" i="1"/>
  <c r="J174" i="1" s="1"/>
  <c r="H17" i="1"/>
  <c r="I17" i="1"/>
  <c r="J17" i="1" s="1"/>
  <c r="H13" i="1"/>
  <c r="I13" i="1"/>
  <c r="J13" i="1" s="1"/>
  <c r="H9" i="1"/>
  <c r="I9" i="1"/>
  <c r="J9" i="1" s="1"/>
  <c r="H5" i="1"/>
  <c r="I5" i="1"/>
  <c r="J5" i="1" s="1"/>
  <c r="H304" i="1"/>
  <c r="I304" i="1"/>
  <c r="J304" i="1" s="1"/>
  <c r="H296" i="1"/>
  <c r="I296" i="1"/>
  <c r="J296" i="1" s="1"/>
  <c r="H288" i="1"/>
  <c r="I288" i="1"/>
  <c r="J288" i="1" s="1"/>
  <c r="H280" i="1"/>
  <c r="I280" i="1"/>
  <c r="J280" i="1" s="1"/>
  <c r="H272" i="1"/>
  <c r="I272" i="1"/>
  <c r="J272" i="1" s="1"/>
  <c r="H264" i="1"/>
  <c r="I264" i="1"/>
  <c r="J264" i="1" s="1"/>
  <c r="H256" i="1"/>
  <c r="I256" i="1"/>
  <c r="J256" i="1" s="1"/>
  <c r="H248" i="1"/>
  <c r="I248" i="1"/>
  <c r="J248" i="1" s="1"/>
  <c r="H240" i="1"/>
  <c r="I240" i="1"/>
  <c r="J240" i="1" s="1"/>
  <c r="H232" i="1"/>
  <c r="I232" i="1"/>
  <c r="J232" i="1" s="1"/>
  <c r="H224" i="1"/>
  <c r="I224" i="1"/>
  <c r="J224" i="1" s="1"/>
  <c r="H216" i="1"/>
  <c r="I216" i="1"/>
  <c r="J216" i="1" s="1"/>
  <c r="H208" i="1"/>
  <c r="I208" i="1"/>
  <c r="J208" i="1" s="1"/>
  <c r="H200" i="1"/>
  <c r="I200" i="1"/>
  <c r="J200" i="1" s="1"/>
  <c r="H192" i="1"/>
  <c r="I192" i="1"/>
  <c r="J192" i="1" s="1"/>
  <c r="H184" i="1"/>
  <c r="I184" i="1"/>
  <c r="J184" i="1" s="1"/>
  <c r="H176" i="1"/>
  <c r="I176" i="1"/>
  <c r="J176" i="1" s="1"/>
  <c r="H16" i="1"/>
  <c r="I16" i="1"/>
  <c r="J16" i="1" s="1"/>
  <c r="H12" i="1"/>
  <c r="I12" i="1"/>
  <c r="J12" i="1" s="1"/>
  <c r="H8" i="1"/>
  <c r="I8" i="1"/>
  <c r="J8" i="1" s="1"/>
  <c r="H4" i="1"/>
  <c r="I4" i="1"/>
  <c r="J4" i="1" s="1"/>
  <c r="F2" i="1"/>
  <c r="G2" i="1" l="1"/>
  <c r="I2" i="1" l="1"/>
  <c r="J2" i="1" s="1"/>
  <c r="H2" i="1"/>
</calcChain>
</file>

<file path=xl/sharedStrings.xml><?xml version="1.0" encoding="utf-8"?>
<sst xmlns="http://schemas.openxmlformats.org/spreadsheetml/2006/main" count="1358" uniqueCount="694">
  <si>
    <t>A</t>
  </si>
  <si>
    <t>B</t>
  </si>
  <si>
    <t>C</t>
  </si>
  <si>
    <t>ADC Value</t>
  </si>
  <si>
    <t>Date</t>
  </si>
  <si>
    <t>Time</t>
  </si>
  <si>
    <t>Sample Num</t>
  </si>
  <si>
    <t>Voltage</t>
  </si>
  <si>
    <t>Resistance</t>
  </si>
  <si>
    <t>Uncalibrated Resistance</t>
  </si>
  <si>
    <r>
      <t>Calibrated Temp (°</t>
    </r>
    <r>
      <rPr>
        <b/>
        <sz val="9.35"/>
        <color theme="1"/>
        <rFont val="Calibri"/>
        <family val="2"/>
        <scheme val="minor"/>
      </rPr>
      <t>C)</t>
    </r>
  </si>
  <si>
    <t>Uncalibrated Temp  (°C)</t>
  </si>
  <si>
    <r>
      <t>Calibrated Temp (°F</t>
    </r>
    <r>
      <rPr>
        <b/>
        <sz val="9.35"/>
        <color theme="1"/>
        <rFont val="Calibri"/>
        <family val="2"/>
        <scheme val="minor"/>
      </rPr>
      <t>)</t>
    </r>
  </si>
  <si>
    <t>Nominal Steinhart-hart Values</t>
  </si>
  <si>
    <t>(Based on Thermistor R-T Chart)</t>
  </si>
  <si>
    <t>(°C)</t>
  </si>
  <si>
    <t>Bridge Resistor Values</t>
  </si>
  <si>
    <t>R5</t>
  </si>
  <si>
    <t>R6</t>
  </si>
  <si>
    <t>R7</t>
  </si>
  <si>
    <t>Circuit Ref Voltage</t>
  </si>
  <si>
    <t>Vref</t>
  </si>
  <si>
    <t>Calibration Steinhart-hart Values</t>
  </si>
  <si>
    <t>(Calculated with Regression Analysis)</t>
  </si>
  <si>
    <t>AA</t>
  </si>
  <si>
    <t>BB</t>
  </si>
  <si>
    <t>CC</t>
  </si>
  <si>
    <t xml:space="preserve"> 4/15/2015</t>
  </si>
  <si>
    <t xml:space="preserve"> 13:12:29</t>
  </si>
  <si>
    <t xml:space="preserve"> 13:12:39</t>
  </si>
  <si>
    <t xml:space="preserve"> 13:12:49</t>
  </si>
  <si>
    <t xml:space="preserve"> 13:12:59</t>
  </si>
  <si>
    <t xml:space="preserve"> 13:13:9</t>
  </si>
  <si>
    <t xml:space="preserve"> 13:13:19</t>
  </si>
  <si>
    <t xml:space="preserve"> 13:13:29</t>
  </si>
  <si>
    <t xml:space="preserve"> 13:13:39</t>
  </si>
  <si>
    <t xml:space="preserve"> 13:13:49</t>
  </si>
  <si>
    <t xml:space="preserve"> 13:13:59</t>
  </si>
  <si>
    <t xml:space="preserve"> 13:14:9</t>
  </si>
  <si>
    <t xml:space="preserve"> 13:14:19</t>
  </si>
  <si>
    <t xml:space="preserve"> 13:14:29</t>
  </si>
  <si>
    <t xml:space="preserve"> 13:14:39</t>
  </si>
  <si>
    <t xml:space="preserve"> 13:14:49</t>
  </si>
  <si>
    <t xml:space="preserve"> 13:14:59</t>
  </si>
  <si>
    <t xml:space="preserve"> 13:15:9</t>
  </si>
  <si>
    <t xml:space="preserve"> 13:15:19</t>
  </si>
  <si>
    <t xml:space="preserve"> 13:15:29</t>
  </si>
  <si>
    <t xml:space="preserve"> 13:15:39</t>
  </si>
  <si>
    <t xml:space="preserve"> 13:15:49</t>
  </si>
  <si>
    <t xml:space="preserve"> 13:15:59</t>
  </si>
  <si>
    <t xml:space="preserve"> 13:16:9</t>
  </si>
  <si>
    <t xml:space="preserve"> 13:16:19</t>
  </si>
  <si>
    <t xml:space="preserve"> 13:16:29</t>
  </si>
  <si>
    <t xml:space="preserve"> 13:16:39</t>
  </si>
  <si>
    <t xml:space="preserve"> 13:16:49</t>
  </si>
  <si>
    <t xml:space="preserve"> 13:16:59</t>
  </si>
  <si>
    <t xml:space="preserve"> 13:17:9</t>
  </si>
  <si>
    <t xml:space="preserve"> 13:17:19</t>
  </si>
  <si>
    <t xml:space="preserve"> 13:17:29</t>
  </si>
  <si>
    <t xml:space="preserve"> 13:17:39</t>
  </si>
  <si>
    <t xml:space="preserve"> 13:17:49</t>
  </si>
  <si>
    <t xml:space="preserve"> 13:17:59</t>
  </si>
  <si>
    <t xml:space="preserve"> 13:18:9</t>
  </si>
  <si>
    <t xml:space="preserve"> 13:18:19</t>
  </si>
  <si>
    <t xml:space="preserve"> 13:18:29</t>
  </si>
  <si>
    <t xml:space="preserve"> 13:18:39</t>
  </si>
  <si>
    <t xml:space="preserve"> 13:18:49</t>
  </si>
  <si>
    <t xml:space="preserve"> 13:18:59</t>
  </si>
  <si>
    <t xml:space="preserve"> 13:19:9</t>
  </si>
  <si>
    <t xml:space="preserve"> 13:19:19</t>
  </si>
  <si>
    <t xml:space="preserve"> 13:19:29</t>
  </si>
  <si>
    <t xml:space="preserve"> 13:19:39</t>
  </si>
  <si>
    <t xml:space="preserve"> 13:19:49</t>
  </si>
  <si>
    <t xml:space="preserve"> 13:19:59</t>
  </si>
  <si>
    <t xml:space="preserve"> 13:20:9</t>
  </si>
  <si>
    <t xml:space="preserve"> 13:20:19</t>
  </si>
  <si>
    <t xml:space="preserve"> 13:20:29</t>
  </si>
  <si>
    <t xml:space="preserve"> 13:20:39</t>
  </si>
  <si>
    <t xml:space="preserve"> 13:20:49</t>
  </si>
  <si>
    <t xml:space="preserve"> 13:20:59</t>
  </si>
  <si>
    <t xml:space="preserve"> 13:21:9</t>
  </si>
  <si>
    <t xml:space="preserve"> 13:21:19</t>
  </si>
  <si>
    <t xml:space="preserve"> 13:21:29</t>
  </si>
  <si>
    <t xml:space="preserve"> 13:21:39</t>
  </si>
  <si>
    <t xml:space="preserve"> 13:21:49</t>
  </si>
  <si>
    <t xml:space="preserve"> 13:21:59</t>
  </si>
  <si>
    <t xml:space="preserve"> 13:22:9</t>
  </si>
  <si>
    <t xml:space="preserve"> 13:22:19</t>
  </si>
  <si>
    <t xml:space="preserve"> 13:22:29</t>
  </si>
  <si>
    <t xml:space="preserve"> 13:22:39</t>
  </si>
  <si>
    <t xml:space="preserve"> 13:22:49</t>
  </si>
  <si>
    <t xml:space="preserve"> 13:22:59</t>
  </si>
  <si>
    <t xml:space="preserve"> 13:23:9</t>
  </si>
  <si>
    <t xml:space="preserve"> 13:23:19</t>
  </si>
  <si>
    <t xml:space="preserve"> 13:23:29</t>
  </si>
  <si>
    <t xml:space="preserve"> 13:23:39</t>
  </si>
  <si>
    <t xml:space="preserve"> 13:23:49</t>
  </si>
  <si>
    <t xml:space="preserve"> 13:23:59</t>
  </si>
  <si>
    <t xml:space="preserve"> 13:24:9</t>
  </si>
  <si>
    <t xml:space="preserve"> 13:24:19</t>
  </si>
  <si>
    <t xml:space="preserve"> 13:24:29</t>
  </si>
  <si>
    <t xml:space="preserve"> 13:24:39</t>
  </si>
  <si>
    <t xml:space="preserve"> 13:24:49</t>
  </si>
  <si>
    <t xml:space="preserve"> 13:24:59</t>
  </si>
  <si>
    <t xml:space="preserve"> 13:25:9</t>
  </si>
  <si>
    <t xml:space="preserve"> 13:25:19</t>
  </si>
  <si>
    <t xml:space="preserve"> 13:25:29</t>
  </si>
  <si>
    <t xml:space="preserve"> 13:25:39</t>
  </si>
  <si>
    <t xml:space="preserve"> 13:25:49</t>
  </si>
  <si>
    <t xml:space="preserve"> 13:25:59</t>
  </si>
  <si>
    <t xml:space="preserve"> 13:26:9</t>
  </si>
  <si>
    <t xml:space="preserve"> 13:26:19</t>
  </si>
  <si>
    <t xml:space="preserve"> 13:26:29</t>
  </si>
  <si>
    <t xml:space="preserve"> 13:26:39</t>
  </si>
  <si>
    <t xml:space="preserve"> 13:26:49</t>
  </si>
  <si>
    <t xml:space="preserve"> 13:26:59</t>
  </si>
  <si>
    <t xml:space="preserve"> 13:27:9</t>
  </si>
  <si>
    <t xml:space="preserve"> 13:27:19</t>
  </si>
  <si>
    <t xml:space="preserve"> 13:27:29</t>
  </si>
  <si>
    <t xml:space="preserve"> 13:27:39</t>
  </si>
  <si>
    <t xml:space="preserve"> 13:27:49</t>
  </si>
  <si>
    <t xml:space="preserve"> 13:27:59</t>
  </si>
  <si>
    <t xml:space="preserve"> 13:28:9</t>
  </si>
  <si>
    <t xml:space="preserve"> 13:28:19</t>
  </si>
  <si>
    <t xml:space="preserve"> 13:28:29</t>
  </si>
  <si>
    <t xml:space="preserve"> 13:28:39</t>
  </si>
  <si>
    <t xml:space="preserve"> 13:28:49</t>
  </si>
  <si>
    <t xml:space="preserve"> 13:28:59</t>
  </si>
  <si>
    <t xml:space="preserve"> 13:29:9</t>
  </si>
  <si>
    <t xml:space="preserve"> 13:29:19</t>
  </si>
  <si>
    <t xml:space="preserve"> 13:29:29</t>
  </si>
  <si>
    <t xml:space="preserve"> 13:29:39</t>
  </si>
  <si>
    <t xml:space="preserve"> 13:29:49</t>
  </si>
  <si>
    <t xml:space="preserve"> 13:29:59</t>
  </si>
  <si>
    <t xml:space="preserve"> 13:30:9</t>
  </si>
  <si>
    <t xml:space="preserve"> 13:30:19</t>
  </si>
  <si>
    <t xml:space="preserve"> 13:30:29</t>
  </si>
  <si>
    <t xml:space="preserve"> 13:30:39</t>
  </si>
  <si>
    <t xml:space="preserve"> 13:30:49</t>
  </si>
  <si>
    <t xml:space="preserve"> 13:30:59</t>
  </si>
  <si>
    <t xml:space="preserve"> 13:31:9</t>
  </si>
  <si>
    <t xml:space="preserve"> 13:31:19</t>
  </si>
  <si>
    <t xml:space="preserve"> 13:31:29</t>
  </si>
  <si>
    <t xml:space="preserve"> 13:31:39</t>
  </si>
  <si>
    <t xml:space="preserve"> 13:31:49</t>
  </si>
  <si>
    <t xml:space="preserve"> 13:31:59</t>
  </si>
  <si>
    <t xml:space="preserve"> 13:32:9</t>
  </si>
  <si>
    <t xml:space="preserve"> 13:32:19</t>
  </si>
  <si>
    <t xml:space="preserve"> 13:32:29</t>
  </si>
  <si>
    <t xml:space="preserve"> 13:32:39</t>
  </si>
  <si>
    <t xml:space="preserve"> 13:32:49</t>
  </si>
  <si>
    <t xml:space="preserve"> 13:32:59</t>
  </si>
  <si>
    <t xml:space="preserve"> 13:33:9</t>
  </si>
  <si>
    <t xml:space="preserve"> 13:33:19</t>
  </si>
  <si>
    <t xml:space="preserve"> 13:33:29</t>
  </si>
  <si>
    <t xml:space="preserve"> 13:33:39</t>
  </si>
  <si>
    <t xml:space="preserve"> 13:33:49</t>
  </si>
  <si>
    <t xml:space="preserve"> 13:33:59</t>
  </si>
  <si>
    <t xml:space="preserve"> 13:34:9</t>
  </si>
  <si>
    <t xml:space="preserve"> 13:34:19</t>
  </si>
  <si>
    <t xml:space="preserve"> 13:34:29</t>
  </si>
  <si>
    <t xml:space="preserve"> 13:34:39</t>
  </si>
  <si>
    <t xml:space="preserve"> 13:34:49</t>
  </si>
  <si>
    <t xml:space="preserve"> 13:34:59</t>
  </si>
  <si>
    <t xml:space="preserve"> 13:35:9</t>
  </si>
  <si>
    <t xml:space="preserve"> 13:35:19</t>
  </si>
  <si>
    <t xml:space="preserve"> 13:35:29</t>
  </si>
  <si>
    <t xml:space="preserve"> 13:35:39</t>
  </si>
  <si>
    <t xml:space="preserve"> 13:35:49</t>
  </si>
  <si>
    <t xml:space="preserve"> 13:35:59</t>
  </si>
  <si>
    <t xml:space="preserve"> 13:36:9</t>
  </si>
  <si>
    <t xml:space="preserve"> 13:36:19</t>
  </si>
  <si>
    <t xml:space="preserve"> 13:36:29</t>
  </si>
  <si>
    <t xml:space="preserve"> 13:36:39</t>
  </si>
  <si>
    <t xml:space="preserve"> 13:36:49</t>
  </si>
  <si>
    <t xml:space="preserve"> 13:36:59</t>
  </si>
  <si>
    <t xml:space="preserve"> 13:37:9</t>
  </si>
  <si>
    <t xml:space="preserve"> 13:37:19</t>
  </si>
  <si>
    <t xml:space="preserve"> 13:37:29</t>
  </si>
  <si>
    <t xml:space="preserve"> 13:37:39</t>
  </si>
  <si>
    <t xml:space="preserve"> 13:37:49</t>
  </si>
  <si>
    <t xml:space="preserve"> 13:37:59</t>
  </si>
  <si>
    <t xml:space="preserve"> 13:38:9</t>
  </si>
  <si>
    <t xml:space="preserve"> 13:38:19</t>
  </si>
  <si>
    <t xml:space="preserve"> 13:38:29</t>
  </si>
  <si>
    <t xml:space="preserve"> 13:38:39</t>
  </si>
  <si>
    <t xml:space="preserve"> 13:38:49</t>
  </si>
  <si>
    <t xml:space="preserve"> 13:38:59</t>
  </si>
  <si>
    <t xml:space="preserve"> 13:39:9</t>
  </si>
  <si>
    <t xml:space="preserve"> 13:39:19</t>
  </si>
  <si>
    <t xml:space="preserve"> 13:39:29</t>
  </si>
  <si>
    <t xml:space="preserve"> 13:39:39</t>
  </si>
  <si>
    <t xml:space="preserve"> 13:39:49</t>
  </si>
  <si>
    <t xml:space="preserve"> 13:39:59</t>
  </si>
  <si>
    <t xml:space="preserve"> 13:40:9</t>
  </si>
  <si>
    <t xml:space="preserve"> 13:40:19</t>
  </si>
  <si>
    <t xml:space="preserve"> 13:40:29</t>
  </si>
  <si>
    <t xml:space="preserve"> 13:40:39</t>
  </si>
  <si>
    <t xml:space="preserve"> 13:40:49</t>
  </si>
  <si>
    <t xml:space="preserve"> 13:40:59</t>
  </si>
  <si>
    <t xml:space="preserve"> 13:41:9</t>
  </si>
  <si>
    <t xml:space="preserve"> 13:41:19</t>
  </si>
  <si>
    <t xml:space="preserve"> 13:41:29</t>
  </si>
  <si>
    <t xml:space="preserve"> 13:41:39</t>
  </si>
  <si>
    <t xml:space="preserve"> 13:41:49</t>
  </si>
  <si>
    <t xml:space="preserve"> 13:41:59</t>
  </si>
  <si>
    <t xml:space="preserve"> 13:42:9</t>
  </si>
  <si>
    <t xml:space="preserve"> 13:42:19</t>
  </si>
  <si>
    <t xml:space="preserve"> 13:42:29</t>
  </si>
  <si>
    <t xml:space="preserve"> 13:42:39</t>
  </si>
  <si>
    <t xml:space="preserve"> 13:42:49</t>
  </si>
  <si>
    <t xml:space="preserve"> 13:42:59</t>
  </si>
  <si>
    <t xml:space="preserve"> 13:43:9</t>
  </si>
  <si>
    <t xml:space="preserve"> 13:43:19</t>
  </si>
  <si>
    <t xml:space="preserve"> 13:43:29</t>
  </si>
  <si>
    <t xml:space="preserve"> 13:43:39</t>
  </si>
  <si>
    <t xml:space="preserve"> 13:43:49</t>
  </si>
  <si>
    <t xml:space="preserve"> 13:43:59</t>
  </si>
  <si>
    <t xml:space="preserve"> 13:44:9</t>
  </si>
  <si>
    <t xml:space="preserve"> 13:44:19</t>
  </si>
  <si>
    <t xml:space="preserve"> 13:44:29</t>
  </si>
  <si>
    <t xml:space="preserve"> 13:44:39</t>
  </si>
  <si>
    <t xml:space="preserve"> 13:44:49</t>
  </si>
  <si>
    <t xml:space="preserve"> 13:44:59</t>
  </si>
  <si>
    <t xml:space="preserve"> 13:45:9</t>
  </si>
  <si>
    <t xml:space="preserve"> 13:45:19</t>
  </si>
  <si>
    <t xml:space="preserve"> 13:45:29</t>
  </si>
  <si>
    <t xml:space="preserve"> 13:45:39</t>
  </si>
  <si>
    <t xml:space="preserve"> 13:45:49</t>
  </si>
  <si>
    <t xml:space="preserve"> 13:45:59</t>
  </si>
  <si>
    <t xml:space="preserve"> 13:46:9</t>
  </si>
  <si>
    <t xml:space="preserve"> 13:46:19</t>
  </si>
  <si>
    <t xml:space="preserve"> 13:46:29</t>
  </si>
  <si>
    <t xml:space="preserve"> 13:46:39</t>
  </si>
  <si>
    <t xml:space="preserve"> 13:46:49</t>
  </si>
  <si>
    <t xml:space="preserve"> 13:46:59</t>
  </si>
  <si>
    <t xml:space="preserve"> 13:47:9</t>
  </si>
  <si>
    <t xml:space="preserve"> 13:47:19</t>
  </si>
  <si>
    <t xml:space="preserve"> 13:47:29</t>
  </si>
  <si>
    <t xml:space="preserve"> 13:47:39</t>
  </si>
  <si>
    <t xml:space="preserve"> 13:47:49</t>
  </si>
  <si>
    <t xml:space="preserve"> 13:47:59</t>
  </si>
  <si>
    <t xml:space="preserve"> 13:48:9</t>
  </si>
  <si>
    <t xml:space="preserve"> 13:48:19</t>
  </si>
  <si>
    <t xml:space="preserve"> 13:48:29</t>
  </si>
  <si>
    <t xml:space="preserve"> 13:48:39</t>
  </si>
  <si>
    <t xml:space="preserve"> 13:48:49</t>
  </si>
  <si>
    <t xml:space="preserve"> 13:48:59</t>
  </si>
  <si>
    <t xml:space="preserve"> 13:49:9</t>
  </si>
  <si>
    <t xml:space="preserve"> 13:49:19</t>
  </si>
  <si>
    <t xml:space="preserve"> 13:49:29</t>
  </si>
  <si>
    <t xml:space="preserve"> 13:49:39</t>
  </si>
  <si>
    <t xml:space="preserve"> 13:49:49</t>
  </si>
  <si>
    <t xml:space="preserve"> 13:49:59</t>
  </si>
  <si>
    <t xml:space="preserve"> 13:50:9</t>
  </si>
  <si>
    <t xml:space="preserve"> 13:50:19</t>
  </si>
  <si>
    <t xml:space="preserve"> 13:50:29</t>
  </si>
  <si>
    <t xml:space="preserve"> 13:50:39</t>
  </si>
  <si>
    <t xml:space="preserve"> 13:50:49</t>
  </si>
  <si>
    <t xml:space="preserve"> 13:50:59</t>
  </si>
  <si>
    <t xml:space="preserve"> 13:51:9</t>
  </si>
  <si>
    <t xml:space="preserve"> 13:51:19</t>
  </si>
  <si>
    <t xml:space="preserve"> 13:51:29</t>
  </si>
  <si>
    <t xml:space="preserve"> 13:51:39</t>
  </si>
  <si>
    <t xml:space="preserve"> 13:51:49</t>
  </si>
  <si>
    <t xml:space="preserve"> 13:51:59</t>
  </si>
  <si>
    <t xml:space="preserve"> 13:52:9</t>
  </si>
  <si>
    <t xml:space="preserve"> 13:52:19</t>
  </si>
  <si>
    <t xml:space="preserve"> 13:52:29</t>
  </si>
  <si>
    <t xml:space="preserve"> 13:52:39</t>
  </si>
  <si>
    <t xml:space="preserve"> 13:52:49</t>
  </si>
  <si>
    <t xml:space="preserve"> 13:52:59</t>
  </si>
  <si>
    <t xml:space="preserve"> 13:53:9</t>
  </si>
  <si>
    <t xml:space="preserve"> 13:53:19</t>
  </si>
  <si>
    <t xml:space="preserve"> 13:53:29</t>
  </si>
  <si>
    <t xml:space="preserve"> 13:53:39</t>
  </si>
  <si>
    <t xml:space="preserve"> 13:53:49</t>
  </si>
  <si>
    <t xml:space="preserve"> 13:53:59</t>
  </si>
  <si>
    <t xml:space="preserve"> 13:54:9</t>
  </si>
  <si>
    <t xml:space="preserve"> 13:54:19</t>
  </si>
  <si>
    <t xml:space="preserve"> 13:54:29</t>
  </si>
  <si>
    <t xml:space="preserve"> 13:54:39</t>
  </si>
  <si>
    <t xml:space="preserve"> 13:54:49</t>
  </si>
  <si>
    <t xml:space="preserve"> 13:54:59</t>
  </si>
  <si>
    <t xml:space="preserve"> 13:55:9</t>
  </si>
  <si>
    <t xml:space="preserve"> 13:55:19</t>
  </si>
  <si>
    <t xml:space="preserve"> 13:55:29</t>
  </si>
  <si>
    <t xml:space="preserve"> 13:55:39</t>
  </si>
  <si>
    <t xml:space="preserve"> 13:55:49</t>
  </si>
  <si>
    <t xml:space="preserve"> 13:55:59</t>
  </si>
  <si>
    <t xml:space="preserve"> 13:56:9</t>
  </si>
  <si>
    <t xml:space="preserve"> 13:56:19</t>
  </si>
  <si>
    <t xml:space="preserve"> 13:56:29</t>
  </si>
  <si>
    <t xml:space="preserve"> 13:56:39</t>
  </si>
  <si>
    <t xml:space="preserve"> 13:56:49</t>
  </si>
  <si>
    <t xml:space="preserve"> 13:56:59</t>
  </si>
  <si>
    <t xml:space="preserve"> 13:57:9</t>
  </si>
  <si>
    <t xml:space="preserve"> 13:57:19</t>
  </si>
  <si>
    <t xml:space="preserve"> 13:57:29</t>
  </si>
  <si>
    <t xml:space="preserve"> 13:57:39</t>
  </si>
  <si>
    <t xml:space="preserve"> 13:57:49</t>
  </si>
  <si>
    <t xml:space="preserve"> 13:57:59</t>
  </si>
  <si>
    <t xml:space="preserve"> 13:58:9</t>
  </si>
  <si>
    <t xml:space="preserve"> 13:58:19</t>
  </si>
  <si>
    <t xml:space="preserve"> 13:58:29</t>
  </si>
  <si>
    <t xml:space="preserve"> 13:58:39</t>
  </si>
  <si>
    <t xml:space="preserve"> 13:58:49</t>
  </si>
  <si>
    <t xml:space="preserve"> 13:58:59</t>
  </si>
  <si>
    <t xml:space="preserve"> 13:59:9</t>
  </si>
  <si>
    <t xml:space="preserve"> 13:59:19</t>
  </si>
  <si>
    <t xml:space="preserve"> 13:59:29</t>
  </si>
  <si>
    <t xml:space="preserve"> 13:59:39</t>
  </si>
  <si>
    <t xml:space="preserve"> 13:59:49</t>
  </si>
  <si>
    <t xml:space="preserve"> 13:59:59</t>
  </si>
  <si>
    <t xml:space="preserve"> 14:0:9</t>
  </si>
  <si>
    <t xml:space="preserve"> 14:0:19</t>
  </si>
  <si>
    <t xml:space="preserve"> 14:0:29</t>
  </si>
  <si>
    <t xml:space="preserve"> 14:0:39</t>
  </si>
  <si>
    <t xml:space="preserve"> 14:0:49</t>
  </si>
  <si>
    <t xml:space="preserve"> 14:0:59</t>
  </si>
  <si>
    <t xml:space="preserve"> 14:1:9</t>
  </si>
  <si>
    <t xml:space="preserve"> 14:1:19</t>
  </si>
  <si>
    <t xml:space="preserve"> 14:1:29</t>
  </si>
  <si>
    <t xml:space="preserve"> 14:1:39</t>
  </si>
  <si>
    <t xml:space="preserve"> 14:1:49</t>
  </si>
  <si>
    <t xml:space="preserve"> 14:1:59</t>
  </si>
  <si>
    <t xml:space="preserve"> 14:2:9</t>
  </si>
  <si>
    <t xml:space="preserve"> 14:2:19</t>
  </si>
  <si>
    <t xml:space="preserve"> 14:2:29</t>
  </si>
  <si>
    <t xml:space="preserve"> 14:2:39</t>
  </si>
  <si>
    <t xml:space="preserve"> 14:2:49</t>
  </si>
  <si>
    <t xml:space="preserve"> 14:2:59</t>
  </si>
  <si>
    <t xml:space="preserve"> 14:3:9</t>
  </si>
  <si>
    <t xml:space="preserve"> 14:3:19</t>
  </si>
  <si>
    <t xml:space="preserve"> 14:3:29</t>
  </si>
  <si>
    <t xml:space="preserve"> 14:3:39</t>
  </si>
  <si>
    <t xml:space="preserve"> 14:3:49</t>
  </si>
  <si>
    <t xml:space="preserve"> 14:3:59</t>
  </si>
  <si>
    <t xml:space="preserve"> 14:4:9</t>
  </si>
  <si>
    <t xml:space="preserve"> 14:4:19</t>
  </si>
  <si>
    <t xml:space="preserve"> 14:4:29</t>
  </si>
  <si>
    <t xml:space="preserve"> 14:4:39</t>
  </si>
  <si>
    <t xml:space="preserve"> 14:4:49</t>
  </si>
  <si>
    <t xml:space="preserve"> 14:4:59</t>
  </si>
  <si>
    <t xml:space="preserve"> 14:5:9</t>
  </si>
  <si>
    <t xml:space="preserve"> 14:5:19</t>
  </si>
  <si>
    <t xml:space="preserve"> 14:5:29</t>
  </si>
  <si>
    <t xml:space="preserve"> 14:5:39</t>
  </si>
  <si>
    <t xml:space="preserve"> 14:5:49</t>
  </si>
  <si>
    <t xml:space="preserve"> 14:5:59</t>
  </si>
  <si>
    <t xml:space="preserve"> 14:6:9</t>
  </si>
  <si>
    <t xml:space="preserve"> 14:6:19</t>
  </si>
  <si>
    <t xml:space="preserve"> 14:6:29</t>
  </si>
  <si>
    <t xml:space="preserve"> 14:6:39</t>
  </si>
  <si>
    <t xml:space="preserve"> 14:6:49</t>
  </si>
  <si>
    <t xml:space="preserve"> 14:6:59</t>
  </si>
  <si>
    <t xml:space="preserve"> 14:7:9</t>
  </si>
  <si>
    <t xml:space="preserve"> 14:7:19</t>
  </si>
  <si>
    <t xml:space="preserve"> 14:7:29</t>
  </si>
  <si>
    <t xml:space="preserve"> 14:7:39</t>
  </si>
  <si>
    <t xml:space="preserve"> 14:7:49</t>
  </si>
  <si>
    <t xml:space="preserve"> 14:7:59</t>
  </si>
  <si>
    <t xml:space="preserve"> 14:8:9</t>
  </si>
  <si>
    <t xml:space="preserve"> 14:8:19</t>
  </si>
  <si>
    <t xml:space="preserve"> 14:8:29</t>
  </si>
  <si>
    <t xml:space="preserve"> 14:8:39</t>
  </si>
  <si>
    <t xml:space="preserve"> 14:8:49</t>
  </si>
  <si>
    <t xml:space="preserve"> 14:8:59</t>
  </si>
  <si>
    <t xml:space="preserve"> 14:9:9</t>
  </si>
  <si>
    <t xml:space="preserve"> 14:9:19</t>
  </si>
  <si>
    <t xml:space="preserve"> 14:9:29</t>
  </si>
  <si>
    <t xml:space="preserve"> 14:9:39</t>
  </si>
  <si>
    <t xml:space="preserve"> 14:9:49</t>
  </si>
  <si>
    <t xml:space="preserve"> 14:9:59</t>
  </si>
  <si>
    <t xml:space="preserve"> 14:10:9</t>
  </si>
  <si>
    <t xml:space="preserve"> 14:10:19</t>
  </si>
  <si>
    <t xml:space="preserve"> 14:10:29</t>
  </si>
  <si>
    <t xml:space="preserve"> 14:10:39</t>
  </si>
  <si>
    <t xml:space="preserve"> 14:10:49</t>
  </si>
  <si>
    <t xml:space="preserve"> 14:10:59</t>
  </si>
  <si>
    <t xml:space="preserve"> 14:11:9</t>
  </si>
  <si>
    <t xml:space="preserve"> 14:11:19</t>
  </si>
  <si>
    <t xml:space="preserve"> 14:11:29</t>
  </si>
  <si>
    <t xml:space="preserve"> 14:11:39</t>
  </si>
  <si>
    <t xml:space="preserve"> 14:11:49</t>
  </si>
  <si>
    <t xml:space="preserve"> 14:11:59</t>
  </si>
  <si>
    <t xml:space="preserve"> 14:12:9</t>
  </si>
  <si>
    <t xml:space="preserve"> 14:12:19</t>
  </si>
  <si>
    <t xml:space="preserve"> 14:12:29</t>
  </si>
  <si>
    <t xml:space="preserve"> 14:12:39</t>
  </si>
  <si>
    <t xml:space="preserve"> 14:12:49</t>
  </si>
  <si>
    <t xml:space="preserve"> 14:12:59</t>
  </si>
  <si>
    <t xml:space="preserve"> 14:13:9</t>
  </si>
  <si>
    <t xml:space="preserve"> 14:13:19</t>
  </si>
  <si>
    <t xml:space="preserve"> 14:13:29</t>
  </si>
  <si>
    <t xml:space="preserve"> 14:13:39</t>
  </si>
  <si>
    <t xml:space="preserve"> 14:13:49</t>
  </si>
  <si>
    <t xml:space="preserve"> 14:13:59</t>
  </si>
  <si>
    <t xml:space="preserve"> 14:14:9</t>
  </si>
  <si>
    <t xml:space="preserve"> 14:14:19</t>
  </si>
  <si>
    <t xml:space="preserve"> 14:14:29</t>
  </si>
  <si>
    <t xml:space="preserve"> 14:14:39</t>
  </si>
  <si>
    <t xml:space="preserve"> 14:14:49</t>
  </si>
  <si>
    <t xml:space="preserve"> 14:14:59</t>
  </si>
  <si>
    <t xml:space="preserve"> 14:15:9</t>
  </si>
  <si>
    <t xml:space="preserve"> 14:15:19</t>
  </si>
  <si>
    <t xml:space="preserve"> 14:15:29</t>
  </si>
  <si>
    <t xml:space="preserve"> 14:15:39</t>
  </si>
  <si>
    <t xml:space="preserve"> 14:15:49</t>
  </si>
  <si>
    <t xml:space="preserve"> 14:15:59</t>
  </si>
  <si>
    <t xml:space="preserve"> 14:16:9</t>
  </si>
  <si>
    <t xml:space="preserve"> 14:16:19</t>
  </si>
  <si>
    <t xml:space="preserve"> 14:16:29</t>
  </si>
  <si>
    <t xml:space="preserve"> 14:16:39</t>
  </si>
  <si>
    <t xml:space="preserve"> 14:16:49</t>
  </si>
  <si>
    <t xml:space="preserve"> 14:16:59</t>
  </si>
  <si>
    <t xml:space="preserve"> 14:17:9</t>
  </si>
  <si>
    <t xml:space="preserve"> 14:17:19</t>
  </si>
  <si>
    <t xml:space="preserve"> 14:17:29</t>
  </si>
  <si>
    <t xml:space="preserve"> 14:17:39</t>
  </si>
  <si>
    <t xml:space="preserve"> 14:17:49</t>
  </si>
  <si>
    <t xml:space="preserve"> 14:17:59</t>
  </si>
  <si>
    <t xml:space="preserve"> 14:18:9</t>
  </si>
  <si>
    <t xml:space="preserve"> 14:18:19</t>
  </si>
  <si>
    <t xml:space="preserve"> 14:18:29</t>
  </si>
  <si>
    <t xml:space="preserve"> 14:18:39</t>
  </si>
  <si>
    <t xml:space="preserve"> 14:18:49</t>
  </si>
  <si>
    <t xml:space="preserve"> 14:18:59</t>
  </si>
  <si>
    <t xml:space="preserve"> 14:19:9</t>
  </si>
  <si>
    <t xml:space="preserve"> 14:19:19</t>
  </si>
  <si>
    <t xml:space="preserve"> 14:19:29</t>
  </si>
  <si>
    <t xml:space="preserve"> 14:19:39</t>
  </si>
  <si>
    <t xml:space="preserve"> 14:19:49</t>
  </si>
  <si>
    <t xml:space="preserve"> 14:19:59</t>
  </si>
  <si>
    <t xml:space="preserve"> 14:20:9</t>
  </si>
  <si>
    <t xml:space="preserve"> 14:20:19</t>
  </si>
  <si>
    <t xml:space="preserve"> 14:20:29</t>
  </si>
  <si>
    <t xml:space="preserve"> 14:20:39</t>
  </si>
  <si>
    <t xml:space="preserve"> 14:20:49</t>
  </si>
  <si>
    <t xml:space="preserve"> 14:20:59</t>
  </si>
  <si>
    <t xml:space="preserve"> 14:21:9</t>
  </si>
  <si>
    <t xml:space="preserve"> 14:21:19</t>
  </si>
  <si>
    <t xml:space="preserve"> 14:21:29</t>
  </si>
  <si>
    <t xml:space="preserve"> 14:21:39</t>
  </si>
  <si>
    <t xml:space="preserve"> 14:21:49</t>
  </si>
  <si>
    <t xml:space="preserve"> 14:21:59</t>
  </si>
  <si>
    <t xml:space="preserve"> 14:22:9</t>
  </si>
  <si>
    <t xml:space="preserve"> 14:22:19</t>
  </si>
  <si>
    <t xml:space="preserve"> 14:22:29</t>
  </si>
  <si>
    <t xml:space="preserve"> 14:22:39</t>
  </si>
  <si>
    <t xml:space="preserve"> 14:22:49</t>
  </si>
  <si>
    <t xml:space="preserve"> 14:22:59</t>
  </si>
  <si>
    <t xml:space="preserve"> 14:23:9</t>
  </si>
  <si>
    <t xml:space="preserve"> 14:23:19</t>
  </si>
  <si>
    <t xml:space="preserve"> 14:23:29</t>
  </si>
  <si>
    <t xml:space="preserve"> 14:23:39</t>
  </si>
  <si>
    <t xml:space="preserve"> 14:23:49</t>
  </si>
  <si>
    <t xml:space="preserve"> 14:23:59</t>
  </si>
  <si>
    <t xml:space="preserve"> 14:24:9</t>
  </si>
  <si>
    <t xml:space="preserve"> 14:24:19</t>
  </si>
  <si>
    <t xml:space="preserve"> 14:24:29</t>
  </si>
  <si>
    <t xml:space="preserve"> 14:24:39</t>
  </si>
  <si>
    <t xml:space="preserve"> 14:24:49</t>
  </si>
  <si>
    <t xml:space="preserve"> 14:24:59</t>
  </si>
  <si>
    <t xml:space="preserve"> 14:25:9</t>
  </si>
  <si>
    <t xml:space="preserve"> 14:25:19</t>
  </si>
  <si>
    <t xml:space="preserve"> 14:25:29</t>
  </si>
  <si>
    <t xml:space="preserve"> 14:25:39</t>
  </si>
  <si>
    <t xml:space="preserve"> 14:25:49</t>
  </si>
  <si>
    <t xml:space="preserve"> 14:25:59</t>
  </si>
  <si>
    <t xml:space="preserve"> 14:26:9</t>
  </si>
  <si>
    <t xml:space="preserve"> 14:26:19</t>
  </si>
  <si>
    <t xml:space="preserve"> 14:26:29</t>
  </si>
  <si>
    <t xml:space="preserve"> 14:26:39</t>
  </si>
  <si>
    <t xml:space="preserve"> 14:26:49</t>
  </si>
  <si>
    <t xml:space="preserve"> 14:26:59</t>
  </si>
  <si>
    <t xml:space="preserve"> 14:27:9</t>
  </si>
  <si>
    <t xml:space="preserve"> 14:27:19</t>
  </si>
  <si>
    <t xml:space="preserve"> 14:27:29</t>
  </si>
  <si>
    <t xml:space="preserve"> 14:27:39</t>
  </si>
  <si>
    <t xml:space="preserve"> 14:27:49</t>
  </si>
  <si>
    <t xml:space="preserve"> 14:27:59</t>
  </si>
  <si>
    <t xml:space="preserve"> 14:28:9</t>
  </si>
  <si>
    <t xml:space="preserve"> 14:28:19</t>
  </si>
  <si>
    <t xml:space="preserve"> 14:28:29</t>
  </si>
  <si>
    <t xml:space="preserve"> 14:28:39</t>
  </si>
  <si>
    <t xml:space="preserve"> 14:28:49</t>
  </si>
  <si>
    <t xml:space="preserve"> 14:28:59</t>
  </si>
  <si>
    <t xml:space="preserve"> 14:29:9</t>
  </si>
  <si>
    <t xml:space="preserve"> 14:29:19</t>
  </si>
  <si>
    <t xml:space="preserve"> 14:29:29</t>
  </si>
  <si>
    <t xml:space="preserve"> 14:29:39</t>
  </si>
  <si>
    <t xml:space="preserve"> 14:29:49</t>
  </si>
  <si>
    <t xml:space="preserve"> 14:29:59</t>
  </si>
  <si>
    <t xml:space="preserve"> 14:30:9</t>
  </si>
  <si>
    <t xml:space="preserve"> 14:30:19</t>
  </si>
  <si>
    <t xml:space="preserve"> 14:30:29</t>
  </si>
  <si>
    <t xml:space="preserve"> 14:30:39</t>
  </si>
  <si>
    <t xml:space="preserve"> 14:30:49</t>
  </si>
  <si>
    <t xml:space="preserve"> 14:30:59</t>
  </si>
  <si>
    <t xml:space="preserve"> 14:31:9</t>
  </si>
  <si>
    <t xml:space="preserve"> 14:31:19</t>
  </si>
  <si>
    <t xml:space="preserve"> 14:31:29</t>
  </si>
  <si>
    <t xml:space="preserve"> 14:31:39</t>
  </si>
  <si>
    <t xml:space="preserve"> 14:31:49</t>
  </si>
  <si>
    <t xml:space="preserve"> 14:31:59</t>
  </si>
  <si>
    <t xml:space="preserve"> 14:32:9</t>
  </si>
  <si>
    <t xml:space="preserve"> 14:32:19</t>
  </si>
  <si>
    <t xml:space="preserve"> 14:32:29</t>
  </si>
  <si>
    <t xml:space="preserve"> 14:32:39</t>
  </si>
  <si>
    <t xml:space="preserve"> 14:32:49</t>
  </si>
  <si>
    <t xml:space="preserve"> 14:32:59</t>
  </si>
  <si>
    <t xml:space="preserve"> 14:33:9</t>
  </si>
  <si>
    <t xml:space="preserve"> 14:33:19</t>
  </si>
  <si>
    <t xml:space="preserve"> 14:33:29</t>
  </si>
  <si>
    <t xml:space="preserve"> 14:33:39</t>
  </si>
  <si>
    <t xml:space="preserve"> 14:33:49</t>
  </si>
  <si>
    <t xml:space="preserve"> 14:33:59</t>
  </si>
  <si>
    <t xml:space="preserve"> 14:34:9</t>
  </si>
  <si>
    <t xml:space="preserve"> 14:34:19</t>
  </si>
  <si>
    <t xml:space="preserve"> 14:34:29</t>
  </si>
  <si>
    <t xml:space="preserve"> 14:34:39</t>
  </si>
  <si>
    <t xml:space="preserve"> 14:34:49</t>
  </si>
  <si>
    <t xml:space="preserve"> 14:34:59</t>
  </si>
  <si>
    <t xml:space="preserve"> 14:35:9</t>
  </si>
  <si>
    <t xml:space="preserve"> 14:35:19</t>
  </si>
  <si>
    <t xml:space="preserve"> 14:35:29</t>
  </si>
  <si>
    <t xml:space="preserve"> 14:35:39</t>
  </si>
  <si>
    <t xml:space="preserve"> 14:35:49</t>
  </si>
  <si>
    <t xml:space="preserve"> 14:35:59</t>
  </si>
  <si>
    <t xml:space="preserve"> 14:36:9</t>
  </si>
  <si>
    <t xml:space="preserve"> 14:36:19</t>
  </si>
  <si>
    <t xml:space="preserve"> 14:36:29</t>
  </si>
  <si>
    <t xml:space="preserve"> 14:36:39</t>
  </si>
  <si>
    <t xml:space="preserve"> 14:36:49</t>
  </si>
  <si>
    <t xml:space="preserve"> 14:36:59</t>
  </si>
  <si>
    <t xml:space="preserve"> 14:37:9</t>
  </si>
  <si>
    <t xml:space="preserve"> 14:37:19</t>
  </si>
  <si>
    <t xml:space="preserve"> 14:37:29</t>
  </si>
  <si>
    <t xml:space="preserve"> 14:37:39</t>
  </si>
  <si>
    <t xml:space="preserve"> 14:37:49</t>
  </si>
  <si>
    <t xml:space="preserve"> 14:37:59</t>
  </si>
  <si>
    <t xml:space="preserve"> 14:38:9</t>
  </si>
  <si>
    <t xml:space="preserve"> 14:38:19</t>
  </si>
  <si>
    <t xml:space="preserve"> 14:38:29</t>
  </si>
  <si>
    <t xml:space="preserve"> 14:38:39</t>
  </si>
  <si>
    <t xml:space="preserve"> 14:38:49</t>
  </si>
  <si>
    <t xml:space="preserve"> 14:38:59</t>
  </si>
  <si>
    <t xml:space="preserve"> 14:39:9</t>
  </si>
  <si>
    <t xml:space="preserve"> 14:39:19</t>
  </si>
  <si>
    <t xml:space="preserve"> 14:39:29</t>
  </si>
  <si>
    <t xml:space="preserve"> 14:39:39</t>
  </si>
  <si>
    <t xml:space="preserve"> 14:39:49</t>
  </si>
  <si>
    <t xml:space="preserve"> 14:39:59</t>
  </si>
  <si>
    <t xml:space="preserve"> 14:40:9</t>
  </si>
  <si>
    <t xml:space="preserve"> 14:40:19</t>
  </si>
  <si>
    <t xml:space="preserve"> 14:40:29</t>
  </si>
  <si>
    <t xml:space="preserve"> 14:40:39</t>
  </si>
  <si>
    <t xml:space="preserve"> 14:40:49</t>
  </si>
  <si>
    <t xml:space="preserve"> 14:40:59</t>
  </si>
  <si>
    <t xml:space="preserve"> 14:41:9</t>
  </si>
  <si>
    <t xml:space="preserve"> 14:41:19</t>
  </si>
  <si>
    <t xml:space="preserve"> 14:41:29</t>
  </si>
  <si>
    <t xml:space="preserve"> 14:41:39</t>
  </si>
  <si>
    <t xml:space="preserve"> 14:41:49</t>
  </si>
  <si>
    <t xml:space="preserve"> 14:41:59</t>
  </si>
  <si>
    <t xml:space="preserve"> 14:42:9</t>
  </si>
  <si>
    <t xml:space="preserve"> 14:42:19</t>
  </si>
  <si>
    <t xml:space="preserve"> 14:42:29</t>
  </si>
  <si>
    <t xml:space="preserve"> 14:42:39</t>
  </si>
  <si>
    <t xml:space="preserve"> 14:42:49</t>
  </si>
  <si>
    <t xml:space="preserve"> 14:42:59</t>
  </si>
  <si>
    <t xml:space="preserve"> 14:43:9</t>
  </si>
  <si>
    <t xml:space="preserve"> 14:43:19</t>
  </si>
  <si>
    <t xml:space="preserve"> 14:43:29</t>
  </si>
  <si>
    <t xml:space="preserve"> 14:43:39</t>
  </si>
  <si>
    <t xml:space="preserve"> 14:43:49</t>
  </si>
  <si>
    <t xml:space="preserve"> 14:43:59</t>
  </si>
  <si>
    <t xml:space="preserve"> 14:44:9</t>
  </si>
  <si>
    <t xml:space="preserve"> 14:44:19</t>
  </si>
  <si>
    <t xml:space="preserve"> 14:44:29</t>
  </si>
  <si>
    <t xml:space="preserve"> 14:44:39</t>
  </si>
  <si>
    <t xml:space="preserve"> 14:44:49</t>
  </si>
  <si>
    <t xml:space="preserve"> 14:44:59</t>
  </si>
  <si>
    <t xml:space="preserve"> 14:45:9</t>
  </si>
  <si>
    <t xml:space="preserve"> 14:45:19</t>
  </si>
  <si>
    <t xml:space="preserve"> 14:45:29</t>
  </si>
  <si>
    <t xml:space="preserve"> 14:45:39</t>
  </si>
  <si>
    <t xml:space="preserve"> 14:45:49</t>
  </si>
  <si>
    <t xml:space="preserve"> 14:45:59</t>
  </si>
  <si>
    <t xml:space="preserve"> 14:46:9</t>
  </si>
  <si>
    <t xml:space="preserve"> 14:46:19</t>
  </si>
  <si>
    <t xml:space="preserve"> 14:46:29</t>
  </si>
  <si>
    <t xml:space="preserve"> 14:46:39</t>
  </si>
  <si>
    <t xml:space="preserve"> 14:46:49</t>
  </si>
  <si>
    <t xml:space="preserve"> 14:46:59</t>
  </si>
  <si>
    <t xml:space="preserve"> 14:47:9</t>
  </si>
  <si>
    <t xml:space="preserve"> 14:47:19</t>
  </si>
  <si>
    <t xml:space="preserve"> 14:47:29</t>
  </si>
  <si>
    <t xml:space="preserve"> 14:47:39</t>
  </si>
  <si>
    <t xml:space="preserve"> 14:47:49</t>
  </si>
  <si>
    <t xml:space="preserve"> 14:47:59</t>
  </si>
  <si>
    <t xml:space="preserve"> 14:48:9</t>
  </si>
  <si>
    <t xml:space="preserve"> 14:48:19</t>
  </si>
  <si>
    <t xml:space="preserve"> 14:48:29</t>
  </si>
  <si>
    <t xml:space="preserve"> 14:48:39</t>
  </si>
  <si>
    <t xml:space="preserve"> 14:48:49</t>
  </si>
  <si>
    <t xml:space="preserve"> 14:48:59</t>
  </si>
  <si>
    <t xml:space="preserve"> 14:49:9</t>
  </si>
  <si>
    <t xml:space="preserve"> 14:49:19</t>
  </si>
  <si>
    <t xml:space="preserve"> 14:49:29</t>
  </si>
  <si>
    <t xml:space="preserve"> 14:49:39</t>
  </si>
  <si>
    <t xml:space="preserve"> 14:49:49</t>
  </si>
  <si>
    <t xml:space="preserve"> 14:49:59</t>
  </si>
  <si>
    <t xml:space="preserve"> 14:50:9</t>
  </si>
  <si>
    <t xml:space="preserve"> 14:50:19</t>
  </si>
  <si>
    <t xml:space="preserve"> 14:50:29</t>
  </si>
  <si>
    <t xml:space="preserve"> 14:50:39</t>
  </si>
  <si>
    <t xml:space="preserve"> 14:50:49</t>
  </si>
  <si>
    <t xml:space="preserve"> 14:50:59</t>
  </si>
  <si>
    <t xml:space="preserve"> 14:51:9</t>
  </si>
  <si>
    <t xml:space="preserve"> 14:51:19</t>
  </si>
  <si>
    <t xml:space="preserve"> 14:51:29</t>
  </si>
  <si>
    <t xml:space="preserve"> 14:51:39</t>
  </si>
  <si>
    <t xml:space="preserve"> 14:51:49</t>
  </si>
  <si>
    <t xml:space="preserve"> 14:51:59</t>
  </si>
  <si>
    <t xml:space="preserve"> 14:52:9</t>
  </si>
  <si>
    <t xml:space="preserve"> 14:52:19</t>
  </si>
  <si>
    <t xml:space="preserve"> 14:52:29</t>
  </si>
  <si>
    <t xml:space="preserve"> 14:52:39</t>
  </si>
  <si>
    <t xml:space="preserve"> 14:52:49</t>
  </si>
  <si>
    <t xml:space="preserve"> 14:52:59</t>
  </si>
  <si>
    <t xml:space="preserve"> 14:53:9</t>
  </si>
  <si>
    <t xml:space="preserve"> 14:53:19</t>
  </si>
  <si>
    <t xml:space="preserve"> 14:53:29</t>
  </si>
  <si>
    <t xml:space="preserve"> 14:53:39</t>
  </si>
  <si>
    <t xml:space="preserve"> 14:53:49</t>
  </si>
  <si>
    <t xml:space="preserve"> 14:53:59</t>
  </si>
  <si>
    <t xml:space="preserve"> 14:54:9</t>
  </si>
  <si>
    <t xml:space="preserve"> 14:54:19</t>
  </si>
  <si>
    <t xml:space="preserve"> 14:54:29</t>
  </si>
  <si>
    <t xml:space="preserve"> 14:54:39</t>
  </si>
  <si>
    <t xml:space="preserve"> 14:54:49</t>
  </si>
  <si>
    <t xml:space="preserve"> 14:54:59</t>
  </si>
  <si>
    <t xml:space="preserve"> 14:55:9</t>
  </si>
  <si>
    <t xml:space="preserve"> 14:55:19</t>
  </si>
  <si>
    <t xml:space="preserve"> 14:55:29</t>
  </si>
  <si>
    <t xml:space="preserve"> 14:55:39</t>
  </si>
  <si>
    <t xml:space="preserve"> 14:55:49</t>
  </si>
  <si>
    <t xml:space="preserve"> 14:55:59</t>
  </si>
  <si>
    <t xml:space="preserve"> 14:56:9</t>
  </si>
  <si>
    <t xml:space="preserve"> 14:56:19</t>
  </si>
  <si>
    <t xml:space="preserve"> 14:56:29</t>
  </si>
  <si>
    <t xml:space="preserve"> 14:56:39</t>
  </si>
  <si>
    <t xml:space="preserve"> 14:56:49</t>
  </si>
  <si>
    <t xml:space="preserve"> 14:56:59</t>
  </si>
  <si>
    <t xml:space="preserve"> 14:57:9</t>
  </si>
  <si>
    <t xml:space="preserve"> 14:57:19</t>
  </si>
  <si>
    <t xml:space="preserve"> 14:57:29</t>
  </si>
  <si>
    <t xml:space="preserve"> 14:57:39</t>
  </si>
  <si>
    <t xml:space="preserve"> 14:57:49</t>
  </si>
  <si>
    <t xml:space="preserve"> 14:57:59</t>
  </si>
  <si>
    <t xml:space="preserve"> 14:58:9</t>
  </si>
  <si>
    <t xml:space="preserve"> 14:58:19</t>
  </si>
  <si>
    <t xml:space="preserve"> 14:58:29</t>
  </si>
  <si>
    <t xml:space="preserve"> 14:58:39</t>
  </si>
  <si>
    <t xml:space="preserve"> 14:58:49</t>
  </si>
  <si>
    <t xml:space="preserve"> 14:58:59</t>
  </si>
  <si>
    <t xml:space="preserve"> 14:59:9</t>
  </si>
  <si>
    <t xml:space="preserve"> 14:59:19</t>
  </si>
  <si>
    <t xml:space="preserve"> 14:59:29</t>
  </si>
  <si>
    <t xml:space="preserve"> 14:59:39</t>
  </si>
  <si>
    <t xml:space="preserve"> 14:59:49</t>
  </si>
  <si>
    <t xml:space="preserve"> 14:59:59</t>
  </si>
  <si>
    <t xml:space="preserve"> 15:0:9</t>
  </si>
  <si>
    <t xml:space="preserve"> 15:0:19</t>
  </si>
  <si>
    <t xml:space="preserve"> 15:0:29</t>
  </si>
  <si>
    <t xml:space="preserve"> 15:0:39</t>
  </si>
  <si>
    <t xml:space="preserve"> 15:0:49</t>
  </si>
  <si>
    <t xml:space="preserve"> 15:0:59</t>
  </si>
  <si>
    <t xml:space="preserve"> 15:1:9</t>
  </si>
  <si>
    <t xml:space="preserve"> 15:1:19</t>
  </si>
  <si>
    <t xml:space="preserve"> 15:1:29</t>
  </si>
  <si>
    <t xml:space="preserve"> 15:1:39</t>
  </si>
  <si>
    <t xml:space="preserve"> 15:1:49</t>
  </si>
  <si>
    <t xml:space="preserve"> 15:1:59</t>
  </si>
  <si>
    <t xml:space="preserve"> 15:2:9</t>
  </si>
  <si>
    <t xml:space="preserve"> 15:2:19</t>
  </si>
  <si>
    <t xml:space="preserve"> 15:2:29</t>
  </si>
  <si>
    <t xml:space="preserve"> 15:2:39</t>
  </si>
  <si>
    <t xml:space="preserve"> 15:2:49</t>
  </si>
  <si>
    <t xml:space="preserve"> 15:2:59</t>
  </si>
  <si>
    <t xml:space="preserve"> 15:3:9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</si>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</sst>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E+00"/>
    <numFmt numFmtId="166" formatCode="0.0000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.3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166" fontId="0" fillId="2" borderId="1" xfId="0" applyNumberFormat="1" applyFill="1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MTR Calibration Test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362015396519907"/>
          <c:y val="0.13048009982358763"/>
          <c:w val="0.68580433395047924"/>
          <c:h val="0.7567621014586291"/>
        </c:manualLayout>
      </c:layout>
      <c:scatterChart>
        <c:scatterStyle val="lineMarker"/>
        <c:varyColors val="0"/>
        <c:ser>
          <c:idx val="1"/>
          <c:order val="0"/>
          <c:tx>
            <c:v>Uncalibrated MTR Temp</c:v>
          </c:tx>
          <c:spPr>
            <a:ln w="28575">
              <a:noFill/>
            </a:ln>
          </c:spPr>
          <c:marker>
            <c:symbol val="x"/>
            <c:size val="2"/>
          </c:marker>
          <c:xVal>
            <c:numRef>
              <c:f>'Test 6'!$B$2:$B$666</c:f>
              <c:numCache>
                <c:formatCode>General</c:formatCode>
                <c:ptCount val="665"/>
                <c:pt idx="0">
                  <c:v>2.7777777777777779E-3</c:v>
                </c:pt>
                <c:pt idx="1">
                  <c:v>5.5555555555555558E-3</c:v>
                </c:pt>
                <c:pt idx="2">
                  <c:v>8.3333333333333332E-3</c:v>
                </c:pt>
                <c:pt idx="3">
                  <c:v>1.1111111111111112E-2</c:v>
                </c:pt>
                <c:pt idx="4">
                  <c:v>1.3888888888888888E-2</c:v>
                </c:pt>
                <c:pt idx="5">
                  <c:v>1.6666666666666666E-2</c:v>
                </c:pt>
                <c:pt idx="6">
                  <c:v>1.9444444444444445E-2</c:v>
                </c:pt>
                <c:pt idx="7">
                  <c:v>2.2222222222222223E-2</c:v>
                </c:pt>
                <c:pt idx="8">
                  <c:v>2.5000000000000001E-2</c:v>
                </c:pt>
                <c:pt idx="9">
                  <c:v>2.7777777777777776E-2</c:v>
                </c:pt>
                <c:pt idx="10">
                  <c:v>3.0555555555555555E-2</c:v>
                </c:pt>
                <c:pt idx="11">
                  <c:v>3.3333333333333333E-2</c:v>
                </c:pt>
                <c:pt idx="12">
                  <c:v>3.6111111111111108E-2</c:v>
                </c:pt>
                <c:pt idx="13">
                  <c:v>3.888888888888889E-2</c:v>
                </c:pt>
                <c:pt idx="14">
                  <c:v>4.1666666666666664E-2</c:v>
                </c:pt>
                <c:pt idx="15">
                  <c:v>4.4444444444444446E-2</c:v>
                </c:pt>
                <c:pt idx="16">
                  <c:v>4.7222222222222221E-2</c:v>
                </c:pt>
                <c:pt idx="17">
                  <c:v>0.05</c:v>
                </c:pt>
                <c:pt idx="18">
                  <c:v>5.2777777777777778E-2</c:v>
                </c:pt>
                <c:pt idx="19">
                  <c:v>5.5555555555555552E-2</c:v>
                </c:pt>
                <c:pt idx="20">
                  <c:v>5.8333333333333334E-2</c:v>
                </c:pt>
                <c:pt idx="21">
                  <c:v>6.1111111111111109E-2</c:v>
                </c:pt>
                <c:pt idx="22">
                  <c:v>6.3888888888888884E-2</c:v>
                </c:pt>
                <c:pt idx="23">
                  <c:v>6.6666666666666666E-2</c:v>
                </c:pt>
                <c:pt idx="24">
                  <c:v>6.9444444444444448E-2</c:v>
                </c:pt>
                <c:pt idx="25">
                  <c:v>7.2222222222222215E-2</c:v>
                </c:pt>
                <c:pt idx="26">
                  <c:v>7.4999999999999997E-2</c:v>
                </c:pt>
                <c:pt idx="27">
                  <c:v>7.7777777777777779E-2</c:v>
                </c:pt>
                <c:pt idx="28">
                  <c:v>8.0555555555555561E-2</c:v>
                </c:pt>
                <c:pt idx="29">
                  <c:v>8.3333333333333329E-2</c:v>
                </c:pt>
                <c:pt idx="30">
                  <c:v>8.611111111111111E-2</c:v>
                </c:pt>
                <c:pt idx="31">
                  <c:v>8.8888888888888892E-2</c:v>
                </c:pt>
                <c:pt idx="32">
                  <c:v>9.166666666666666E-2</c:v>
                </c:pt>
                <c:pt idx="33">
                  <c:v>9.4444444444444442E-2</c:v>
                </c:pt>
                <c:pt idx="34">
                  <c:v>9.7222222222222224E-2</c:v>
                </c:pt>
                <c:pt idx="35">
                  <c:v>0.1</c:v>
                </c:pt>
                <c:pt idx="36">
                  <c:v>0.10277777777777777</c:v>
                </c:pt>
                <c:pt idx="37">
                  <c:v>0.10555555555555556</c:v>
                </c:pt>
                <c:pt idx="38">
                  <c:v>0.10833333333333334</c:v>
                </c:pt>
                <c:pt idx="39">
                  <c:v>0.1111111111111111</c:v>
                </c:pt>
                <c:pt idx="40">
                  <c:v>0.11388888888888889</c:v>
                </c:pt>
                <c:pt idx="41">
                  <c:v>0.11666666666666667</c:v>
                </c:pt>
                <c:pt idx="42">
                  <c:v>0.11944444444444445</c:v>
                </c:pt>
                <c:pt idx="43">
                  <c:v>0.12222222222222222</c:v>
                </c:pt>
                <c:pt idx="44">
                  <c:v>0.125</c:v>
                </c:pt>
                <c:pt idx="45">
                  <c:v>0.12777777777777777</c:v>
                </c:pt>
                <c:pt idx="46">
                  <c:v>0.13055555555555556</c:v>
                </c:pt>
                <c:pt idx="47">
                  <c:v>0.13333333333333333</c:v>
                </c:pt>
                <c:pt idx="48">
                  <c:v>0.1361111111111111</c:v>
                </c:pt>
                <c:pt idx="49">
                  <c:v>0.1388888888888889</c:v>
                </c:pt>
                <c:pt idx="50">
                  <c:v>0.14166666666666666</c:v>
                </c:pt>
                <c:pt idx="51">
                  <c:v>0.14444444444444443</c:v>
                </c:pt>
                <c:pt idx="52">
                  <c:v>0.14722222222222223</c:v>
                </c:pt>
                <c:pt idx="53">
                  <c:v>0.15</c:v>
                </c:pt>
                <c:pt idx="54">
                  <c:v>0.15277777777777779</c:v>
                </c:pt>
                <c:pt idx="55">
                  <c:v>0.15555555555555556</c:v>
                </c:pt>
                <c:pt idx="56">
                  <c:v>0.15833333333333333</c:v>
                </c:pt>
                <c:pt idx="57">
                  <c:v>0.16111111111111112</c:v>
                </c:pt>
                <c:pt idx="58">
                  <c:v>0.16388888888888889</c:v>
                </c:pt>
                <c:pt idx="59">
                  <c:v>0.16666666666666666</c:v>
                </c:pt>
                <c:pt idx="60">
                  <c:v>0.16944444444444445</c:v>
                </c:pt>
                <c:pt idx="61">
                  <c:v>0.17222222222222222</c:v>
                </c:pt>
                <c:pt idx="62">
                  <c:v>0.17499999999999999</c:v>
                </c:pt>
                <c:pt idx="63">
                  <c:v>0.17777777777777778</c:v>
                </c:pt>
                <c:pt idx="64">
                  <c:v>0.18055555555555555</c:v>
                </c:pt>
                <c:pt idx="65">
                  <c:v>0.18333333333333332</c:v>
                </c:pt>
                <c:pt idx="66">
                  <c:v>0.18611111111111112</c:v>
                </c:pt>
                <c:pt idx="67">
                  <c:v>0.18888888888888888</c:v>
                </c:pt>
                <c:pt idx="68">
                  <c:v>0.19166666666666668</c:v>
                </c:pt>
                <c:pt idx="69">
                  <c:v>0.19444444444444445</c:v>
                </c:pt>
                <c:pt idx="70">
                  <c:v>0.19722222222222222</c:v>
                </c:pt>
                <c:pt idx="71">
                  <c:v>0.2</c:v>
                </c:pt>
                <c:pt idx="72">
                  <c:v>0.20277777777777778</c:v>
                </c:pt>
                <c:pt idx="73">
                  <c:v>0.20555555555555555</c:v>
                </c:pt>
                <c:pt idx="74">
                  <c:v>0.20833333333333334</c:v>
                </c:pt>
                <c:pt idx="75">
                  <c:v>0.21111111111111111</c:v>
                </c:pt>
                <c:pt idx="76">
                  <c:v>0.21388888888888888</c:v>
                </c:pt>
                <c:pt idx="77">
                  <c:v>0.21666666666666667</c:v>
                </c:pt>
                <c:pt idx="78">
                  <c:v>0.21944444444444444</c:v>
                </c:pt>
                <c:pt idx="79">
                  <c:v>0.22222222222222221</c:v>
                </c:pt>
                <c:pt idx="80">
                  <c:v>0.22500000000000001</c:v>
                </c:pt>
                <c:pt idx="81">
                  <c:v>0.22777777777777777</c:v>
                </c:pt>
                <c:pt idx="82">
                  <c:v>0.23055555555555557</c:v>
                </c:pt>
                <c:pt idx="83">
                  <c:v>0.23333333333333334</c:v>
                </c:pt>
                <c:pt idx="84">
                  <c:v>0.2361111111111111</c:v>
                </c:pt>
                <c:pt idx="85">
                  <c:v>0.2388888888888889</c:v>
                </c:pt>
                <c:pt idx="86">
                  <c:v>0.24166666666666667</c:v>
                </c:pt>
                <c:pt idx="87">
                  <c:v>0.24444444444444444</c:v>
                </c:pt>
                <c:pt idx="88">
                  <c:v>0.24722222222222223</c:v>
                </c:pt>
                <c:pt idx="89">
                  <c:v>0.25</c:v>
                </c:pt>
                <c:pt idx="90">
                  <c:v>0.25277777777777777</c:v>
                </c:pt>
                <c:pt idx="91">
                  <c:v>0.25555555555555554</c:v>
                </c:pt>
                <c:pt idx="92">
                  <c:v>0.25833333333333336</c:v>
                </c:pt>
                <c:pt idx="93">
                  <c:v>0.26111111111111113</c:v>
                </c:pt>
                <c:pt idx="94">
                  <c:v>0.2638888888888889</c:v>
                </c:pt>
                <c:pt idx="95">
                  <c:v>0.26666666666666666</c:v>
                </c:pt>
                <c:pt idx="96">
                  <c:v>0.26944444444444443</c:v>
                </c:pt>
                <c:pt idx="97">
                  <c:v>0.2722222222222222</c:v>
                </c:pt>
                <c:pt idx="98">
                  <c:v>0.27500000000000002</c:v>
                </c:pt>
                <c:pt idx="99">
                  <c:v>0.27777777777777779</c:v>
                </c:pt>
                <c:pt idx="100">
                  <c:v>0.28055555555555556</c:v>
                </c:pt>
                <c:pt idx="101">
                  <c:v>0.28333333333333333</c:v>
                </c:pt>
                <c:pt idx="102">
                  <c:v>0.28611111111111109</c:v>
                </c:pt>
                <c:pt idx="103">
                  <c:v>0.28888888888888886</c:v>
                </c:pt>
                <c:pt idx="104">
                  <c:v>0.29166666666666669</c:v>
                </c:pt>
                <c:pt idx="105">
                  <c:v>0.29444444444444445</c:v>
                </c:pt>
                <c:pt idx="106">
                  <c:v>0.29722222222222222</c:v>
                </c:pt>
                <c:pt idx="107">
                  <c:v>0.3</c:v>
                </c:pt>
                <c:pt idx="108">
                  <c:v>0.30277777777777776</c:v>
                </c:pt>
                <c:pt idx="109">
                  <c:v>0.30555555555555558</c:v>
                </c:pt>
                <c:pt idx="110">
                  <c:v>0.30833333333333335</c:v>
                </c:pt>
                <c:pt idx="111">
                  <c:v>0.31111111111111112</c:v>
                </c:pt>
                <c:pt idx="112">
                  <c:v>0.31388888888888888</c:v>
                </c:pt>
                <c:pt idx="113">
                  <c:v>0.31666666666666665</c:v>
                </c:pt>
                <c:pt idx="114">
                  <c:v>0.31944444444444442</c:v>
                </c:pt>
                <c:pt idx="115">
                  <c:v>0.32222222222222224</c:v>
                </c:pt>
                <c:pt idx="116">
                  <c:v>0.32500000000000001</c:v>
                </c:pt>
                <c:pt idx="117">
                  <c:v>0.32777777777777778</c:v>
                </c:pt>
                <c:pt idx="118">
                  <c:v>0.33055555555555555</c:v>
                </c:pt>
                <c:pt idx="119">
                  <c:v>0.33333333333333331</c:v>
                </c:pt>
                <c:pt idx="120">
                  <c:v>0.33611111111111114</c:v>
                </c:pt>
                <c:pt idx="121">
                  <c:v>0.33888888888888891</c:v>
                </c:pt>
                <c:pt idx="122">
                  <c:v>0.34166666666666667</c:v>
                </c:pt>
                <c:pt idx="123">
                  <c:v>0.34444444444444444</c:v>
                </c:pt>
                <c:pt idx="124">
                  <c:v>0.34722222222222221</c:v>
                </c:pt>
                <c:pt idx="125">
                  <c:v>0.35</c:v>
                </c:pt>
                <c:pt idx="126">
                  <c:v>0.3527777777777778</c:v>
                </c:pt>
                <c:pt idx="127">
                  <c:v>0.35555555555555557</c:v>
                </c:pt>
                <c:pt idx="128">
                  <c:v>0.35833333333333334</c:v>
                </c:pt>
                <c:pt idx="129">
                  <c:v>0.3611111111111111</c:v>
                </c:pt>
                <c:pt idx="130">
                  <c:v>0.36388888888888887</c:v>
                </c:pt>
                <c:pt idx="131">
                  <c:v>0.36666666666666664</c:v>
                </c:pt>
                <c:pt idx="132">
                  <c:v>0.36944444444444446</c:v>
                </c:pt>
                <c:pt idx="133">
                  <c:v>0.37222222222222223</c:v>
                </c:pt>
                <c:pt idx="134">
                  <c:v>0.375</c:v>
                </c:pt>
                <c:pt idx="135">
                  <c:v>0.37777777777777777</c:v>
                </c:pt>
                <c:pt idx="136">
                  <c:v>0.38055555555555554</c:v>
                </c:pt>
                <c:pt idx="137">
                  <c:v>0.38333333333333336</c:v>
                </c:pt>
                <c:pt idx="138">
                  <c:v>0.38611111111111113</c:v>
                </c:pt>
                <c:pt idx="139">
                  <c:v>0.3888888888888889</c:v>
                </c:pt>
                <c:pt idx="140">
                  <c:v>0.39166666666666666</c:v>
                </c:pt>
                <c:pt idx="141">
                  <c:v>0.39444444444444443</c:v>
                </c:pt>
                <c:pt idx="142">
                  <c:v>0.3972222222222222</c:v>
                </c:pt>
                <c:pt idx="143">
                  <c:v>0.4</c:v>
                </c:pt>
                <c:pt idx="144">
                  <c:v>0.40277777777777779</c:v>
                </c:pt>
                <c:pt idx="145">
                  <c:v>0.40555555555555556</c:v>
                </c:pt>
                <c:pt idx="146">
                  <c:v>0.40833333333333333</c:v>
                </c:pt>
                <c:pt idx="147">
                  <c:v>0.41111111111111109</c:v>
                </c:pt>
                <c:pt idx="148">
                  <c:v>0.41388888888888886</c:v>
                </c:pt>
                <c:pt idx="149">
                  <c:v>0.41666666666666669</c:v>
                </c:pt>
                <c:pt idx="150">
                  <c:v>0.41944444444444445</c:v>
                </c:pt>
                <c:pt idx="151">
                  <c:v>0.42222222222222222</c:v>
                </c:pt>
                <c:pt idx="152">
                  <c:v>0.42499999999999999</c:v>
                </c:pt>
                <c:pt idx="153">
                  <c:v>0.42777777777777776</c:v>
                </c:pt>
                <c:pt idx="154">
                  <c:v>0.43055555555555558</c:v>
                </c:pt>
                <c:pt idx="155">
                  <c:v>0.43333333333333335</c:v>
                </c:pt>
                <c:pt idx="156">
                  <c:v>0.43611111111111112</c:v>
                </c:pt>
                <c:pt idx="157">
                  <c:v>0.43888888888888888</c:v>
                </c:pt>
                <c:pt idx="158">
                  <c:v>0.44166666666666665</c:v>
                </c:pt>
                <c:pt idx="159">
                  <c:v>0.44444444444444442</c:v>
                </c:pt>
                <c:pt idx="160">
                  <c:v>0.44722222222222224</c:v>
                </c:pt>
                <c:pt idx="161">
                  <c:v>0.45</c:v>
                </c:pt>
                <c:pt idx="162">
                  <c:v>0.45277777777777778</c:v>
                </c:pt>
                <c:pt idx="163">
                  <c:v>0.45555555555555555</c:v>
                </c:pt>
                <c:pt idx="164">
                  <c:v>0.45833333333333331</c:v>
                </c:pt>
                <c:pt idx="165">
                  <c:v>0.46111111111111114</c:v>
                </c:pt>
                <c:pt idx="166">
                  <c:v>0.46388888888888891</c:v>
                </c:pt>
                <c:pt idx="167">
                  <c:v>0.46666666666666667</c:v>
                </c:pt>
                <c:pt idx="168">
                  <c:v>0.46944444444444444</c:v>
                </c:pt>
                <c:pt idx="169">
                  <c:v>0.47222222222222221</c:v>
                </c:pt>
                <c:pt idx="170">
                  <c:v>0.47499999999999998</c:v>
                </c:pt>
                <c:pt idx="171">
                  <c:v>0.4777777777777778</c:v>
                </c:pt>
                <c:pt idx="172">
                  <c:v>0.48055555555555557</c:v>
                </c:pt>
                <c:pt idx="173">
                  <c:v>0.48333333333333334</c:v>
                </c:pt>
                <c:pt idx="174">
                  <c:v>0.4861111111111111</c:v>
                </c:pt>
                <c:pt idx="175">
                  <c:v>0.48888888888888887</c:v>
                </c:pt>
                <c:pt idx="176">
                  <c:v>0.49166666666666664</c:v>
                </c:pt>
                <c:pt idx="177">
                  <c:v>0.49444444444444446</c:v>
                </c:pt>
                <c:pt idx="178">
                  <c:v>0.49722222222222223</c:v>
                </c:pt>
                <c:pt idx="179">
                  <c:v>0.5</c:v>
                </c:pt>
                <c:pt idx="180">
                  <c:v>0.50277777777777777</c:v>
                </c:pt>
                <c:pt idx="181">
                  <c:v>0.50555555555555554</c:v>
                </c:pt>
                <c:pt idx="182">
                  <c:v>0.5083333333333333</c:v>
                </c:pt>
                <c:pt idx="183">
                  <c:v>0.51111111111111107</c:v>
                </c:pt>
                <c:pt idx="184">
                  <c:v>0.51388888888888884</c:v>
                </c:pt>
                <c:pt idx="185">
                  <c:v>0.51666666666666672</c:v>
                </c:pt>
                <c:pt idx="186">
                  <c:v>0.51944444444444449</c:v>
                </c:pt>
                <c:pt idx="187">
                  <c:v>0.52222222222222225</c:v>
                </c:pt>
                <c:pt idx="188">
                  <c:v>0.52500000000000002</c:v>
                </c:pt>
                <c:pt idx="189">
                  <c:v>0.52777777777777779</c:v>
                </c:pt>
                <c:pt idx="190">
                  <c:v>0.53055555555555556</c:v>
                </c:pt>
                <c:pt idx="191">
                  <c:v>0.53333333333333333</c:v>
                </c:pt>
                <c:pt idx="192">
                  <c:v>0.53611111111111109</c:v>
                </c:pt>
                <c:pt idx="193">
                  <c:v>0.53888888888888886</c:v>
                </c:pt>
                <c:pt idx="194">
                  <c:v>0.54166666666666663</c:v>
                </c:pt>
                <c:pt idx="195">
                  <c:v>0.5444444444444444</c:v>
                </c:pt>
                <c:pt idx="196">
                  <c:v>0.54722222222222228</c:v>
                </c:pt>
                <c:pt idx="197">
                  <c:v>0.55000000000000004</c:v>
                </c:pt>
                <c:pt idx="198">
                  <c:v>0.55277777777777781</c:v>
                </c:pt>
                <c:pt idx="199">
                  <c:v>0.55555555555555558</c:v>
                </c:pt>
                <c:pt idx="200">
                  <c:v>0.55833333333333335</c:v>
                </c:pt>
                <c:pt idx="201">
                  <c:v>0.56111111111111112</c:v>
                </c:pt>
                <c:pt idx="202">
                  <c:v>0.56388888888888888</c:v>
                </c:pt>
                <c:pt idx="203">
                  <c:v>0.56666666666666665</c:v>
                </c:pt>
                <c:pt idx="204">
                  <c:v>0.56944444444444442</c:v>
                </c:pt>
                <c:pt idx="205">
                  <c:v>0.57222222222222219</c:v>
                </c:pt>
                <c:pt idx="206">
                  <c:v>0.57499999999999996</c:v>
                </c:pt>
                <c:pt idx="207">
                  <c:v>0.57777777777777772</c:v>
                </c:pt>
                <c:pt idx="208">
                  <c:v>0.5805555555555556</c:v>
                </c:pt>
                <c:pt idx="209">
                  <c:v>0.58333333333333337</c:v>
                </c:pt>
                <c:pt idx="210">
                  <c:v>0.58611111111111114</c:v>
                </c:pt>
                <c:pt idx="211">
                  <c:v>0.58888888888888891</c:v>
                </c:pt>
                <c:pt idx="212">
                  <c:v>0.59166666666666667</c:v>
                </c:pt>
                <c:pt idx="213">
                  <c:v>0.59444444444444444</c:v>
                </c:pt>
                <c:pt idx="214">
                  <c:v>0.59722222222222221</c:v>
                </c:pt>
                <c:pt idx="215">
                  <c:v>0.6</c:v>
                </c:pt>
                <c:pt idx="216">
                  <c:v>0.60277777777777775</c:v>
                </c:pt>
                <c:pt idx="217">
                  <c:v>0.60555555555555551</c:v>
                </c:pt>
                <c:pt idx="218">
                  <c:v>0.60833333333333328</c:v>
                </c:pt>
                <c:pt idx="219">
                  <c:v>0.61111111111111116</c:v>
                </c:pt>
                <c:pt idx="220">
                  <c:v>0.61388888888888893</c:v>
                </c:pt>
                <c:pt idx="221">
                  <c:v>0.6166666666666667</c:v>
                </c:pt>
                <c:pt idx="222">
                  <c:v>0.61944444444444446</c:v>
                </c:pt>
                <c:pt idx="223">
                  <c:v>0.62222222222222223</c:v>
                </c:pt>
                <c:pt idx="224">
                  <c:v>0.625</c:v>
                </c:pt>
                <c:pt idx="225">
                  <c:v>0.62777777777777777</c:v>
                </c:pt>
                <c:pt idx="226">
                  <c:v>0.63055555555555554</c:v>
                </c:pt>
                <c:pt idx="227">
                  <c:v>0.6333333333333333</c:v>
                </c:pt>
                <c:pt idx="228">
                  <c:v>0.63611111111111107</c:v>
                </c:pt>
                <c:pt idx="229">
                  <c:v>0.63888888888888884</c:v>
                </c:pt>
                <c:pt idx="230">
                  <c:v>0.64166666666666672</c:v>
                </c:pt>
                <c:pt idx="231">
                  <c:v>0.64444444444444449</c:v>
                </c:pt>
                <c:pt idx="232">
                  <c:v>0.64722222222222225</c:v>
                </c:pt>
                <c:pt idx="233">
                  <c:v>0.65</c:v>
                </c:pt>
                <c:pt idx="234">
                  <c:v>0.65277777777777779</c:v>
                </c:pt>
                <c:pt idx="235">
                  <c:v>0.65555555555555556</c:v>
                </c:pt>
                <c:pt idx="236">
                  <c:v>0.65833333333333333</c:v>
                </c:pt>
                <c:pt idx="237">
                  <c:v>0.66111111111111109</c:v>
                </c:pt>
                <c:pt idx="238">
                  <c:v>0.66388888888888886</c:v>
                </c:pt>
                <c:pt idx="239">
                  <c:v>0.66666666666666663</c:v>
                </c:pt>
                <c:pt idx="240">
                  <c:v>0.6694444444444444</c:v>
                </c:pt>
                <c:pt idx="241">
                  <c:v>0.67222222222222228</c:v>
                </c:pt>
                <c:pt idx="242">
                  <c:v>0.67500000000000004</c:v>
                </c:pt>
                <c:pt idx="243">
                  <c:v>0.67777777777777781</c:v>
                </c:pt>
                <c:pt idx="244">
                  <c:v>0.68055555555555558</c:v>
                </c:pt>
                <c:pt idx="245">
                  <c:v>0.68333333333333335</c:v>
                </c:pt>
                <c:pt idx="246">
                  <c:v>0.68611111111111112</c:v>
                </c:pt>
                <c:pt idx="247">
                  <c:v>0.68888888888888888</c:v>
                </c:pt>
                <c:pt idx="248">
                  <c:v>0.69166666666666665</c:v>
                </c:pt>
                <c:pt idx="249">
                  <c:v>0.69444444444444442</c:v>
                </c:pt>
                <c:pt idx="250">
                  <c:v>0.69722222222222219</c:v>
                </c:pt>
                <c:pt idx="251">
                  <c:v>0.7</c:v>
                </c:pt>
                <c:pt idx="252">
                  <c:v>0.70277777777777772</c:v>
                </c:pt>
                <c:pt idx="253">
                  <c:v>0.7055555555555556</c:v>
                </c:pt>
                <c:pt idx="254">
                  <c:v>0.70833333333333337</c:v>
                </c:pt>
                <c:pt idx="255">
                  <c:v>0.71111111111111114</c:v>
                </c:pt>
                <c:pt idx="256">
                  <c:v>0.71388888888888891</c:v>
                </c:pt>
                <c:pt idx="257">
                  <c:v>0.71666666666666667</c:v>
                </c:pt>
                <c:pt idx="258">
                  <c:v>0.71944444444444444</c:v>
                </c:pt>
                <c:pt idx="259">
                  <c:v>0.72222222222222221</c:v>
                </c:pt>
                <c:pt idx="260">
                  <c:v>0.72499999999999998</c:v>
                </c:pt>
                <c:pt idx="261">
                  <c:v>0.72777777777777775</c:v>
                </c:pt>
                <c:pt idx="262">
                  <c:v>0.73055555555555551</c:v>
                </c:pt>
                <c:pt idx="263">
                  <c:v>0.73333333333333328</c:v>
                </c:pt>
                <c:pt idx="264">
                  <c:v>0.73611111111111116</c:v>
                </c:pt>
                <c:pt idx="265">
                  <c:v>0.73888888888888893</c:v>
                </c:pt>
                <c:pt idx="266">
                  <c:v>0.7416666666666667</c:v>
                </c:pt>
                <c:pt idx="267">
                  <c:v>0.74444444444444446</c:v>
                </c:pt>
                <c:pt idx="268">
                  <c:v>0.74722222222222223</c:v>
                </c:pt>
                <c:pt idx="269">
                  <c:v>0.75</c:v>
                </c:pt>
                <c:pt idx="270">
                  <c:v>0.75277777777777777</c:v>
                </c:pt>
                <c:pt idx="271">
                  <c:v>0.75555555555555554</c:v>
                </c:pt>
                <c:pt idx="272">
                  <c:v>0.7583333333333333</c:v>
                </c:pt>
                <c:pt idx="273">
                  <c:v>0.76111111111111107</c:v>
                </c:pt>
                <c:pt idx="274">
                  <c:v>0.76388888888888884</c:v>
                </c:pt>
                <c:pt idx="275">
                  <c:v>0.76666666666666672</c:v>
                </c:pt>
                <c:pt idx="276">
                  <c:v>0.76944444444444449</c:v>
                </c:pt>
                <c:pt idx="277">
                  <c:v>0.77222222222222225</c:v>
                </c:pt>
                <c:pt idx="278">
                  <c:v>0.77500000000000002</c:v>
                </c:pt>
                <c:pt idx="279">
                  <c:v>0.77777777777777779</c:v>
                </c:pt>
                <c:pt idx="280">
                  <c:v>0.78055555555555556</c:v>
                </c:pt>
                <c:pt idx="281">
                  <c:v>0.78333333333333333</c:v>
                </c:pt>
                <c:pt idx="282">
                  <c:v>0.78611111111111109</c:v>
                </c:pt>
                <c:pt idx="283">
                  <c:v>0.78888888888888886</c:v>
                </c:pt>
                <c:pt idx="284">
                  <c:v>0.79166666666666663</c:v>
                </c:pt>
                <c:pt idx="285">
                  <c:v>0.7944444444444444</c:v>
                </c:pt>
                <c:pt idx="286">
                  <c:v>0.79722222222222228</c:v>
                </c:pt>
                <c:pt idx="287">
                  <c:v>0.8</c:v>
                </c:pt>
                <c:pt idx="288">
                  <c:v>0.80277777777777781</c:v>
                </c:pt>
                <c:pt idx="289">
                  <c:v>0.80555555555555558</c:v>
                </c:pt>
                <c:pt idx="290">
                  <c:v>0.80833333333333335</c:v>
                </c:pt>
                <c:pt idx="291">
                  <c:v>0.81111111111111112</c:v>
                </c:pt>
                <c:pt idx="292">
                  <c:v>0.81388888888888888</c:v>
                </c:pt>
                <c:pt idx="293">
                  <c:v>0.81666666666666665</c:v>
                </c:pt>
                <c:pt idx="294">
                  <c:v>0.81944444444444442</c:v>
                </c:pt>
                <c:pt idx="295">
                  <c:v>0.82222222222222219</c:v>
                </c:pt>
                <c:pt idx="296">
                  <c:v>0.82499999999999996</c:v>
                </c:pt>
                <c:pt idx="297">
                  <c:v>0.82777777777777772</c:v>
                </c:pt>
                <c:pt idx="298">
                  <c:v>0.8305555555555556</c:v>
                </c:pt>
                <c:pt idx="299">
                  <c:v>0.83333333333333337</c:v>
                </c:pt>
                <c:pt idx="300">
                  <c:v>0.83611111111111114</c:v>
                </c:pt>
                <c:pt idx="301">
                  <c:v>0.83888888888888891</c:v>
                </c:pt>
                <c:pt idx="302">
                  <c:v>0.84166666666666667</c:v>
                </c:pt>
                <c:pt idx="303">
                  <c:v>0.84444444444444444</c:v>
                </c:pt>
                <c:pt idx="304">
                  <c:v>0.84722222222222221</c:v>
                </c:pt>
                <c:pt idx="305">
                  <c:v>0.85</c:v>
                </c:pt>
                <c:pt idx="306">
                  <c:v>0.85277777777777775</c:v>
                </c:pt>
                <c:pt idx="307">
                  <c:v>0.85555555555555551</c:v>
                </c:pt>
                <c:pt idx="308">
                  <c:v>0.85833333333333328</c:v>
                </c:pt>
                <c:pt idx="309">
                  <c:v>0.86111111111111116</c:v>
                </c:pt>
                <c:pt idx="310">
                  <c:v>0.86388888888888893</c:v>
                </c:pt>
                <c:pt idx="311">
                  <c:v>0.8666666666666667</c:v>
                </c:pt>
                <c:pt idx="312">
                  <c:v>0.86944444444444446</c:v>
                </c:pt>
                <c:pt idx="313">
                  <c:v>0.87222222222222223</c:v>
                </c:pt>
                <c:pt idx="314">
                  <c:v>0.875</c:v>
                </c:pt>
                <c:pt idx="315">
                  <c:v>0.87777777777777777</c:v>
                </c:pt>
                <c:pt idx="316">
                  <c:v>0.88055555555555554</c:v>
                </c:pt>
                <c:pt idx="317">
                  <c:v>0.8833333333333333</c:v>
                </c:pt>
                <c:pt idx="318">
                  <c:v>0.88611111111111107</c:v>
                </c:pt>
                <c:pt idx="319">
                  <c:v>0.88888888888888884</c:v>
                </c:pt>
                <c:pt idx="320">
                  <c:v>0.89166666666666672</c:v>
                </c:pt>
                <c:pt idx="321">
                  <c:v>0.89444444444444449</c:v>
                </c:pt>
                <c:pt idx="322">
                  <c:v>0.89722222222222225</c:v>
                </c:pt>
                <c:pt idx="323">
                  <c:v>0.9</c:v>
                </c:pt>
                <c:pt idx="324">
                  <c:v>0.90277777777777779</c:v>
                </c:pt>
                <c:pt idx="325">
                  <c:v>0.90555555555555556</c:v>
                </c:pt>
                <c:pt idx="326">
                  <c:v>0.90833333333333333</c:v>
                </c:pt>
                <c:pt idx="327">
                  <c:v>0.91111111111111109</c:v>
                </c:pt>
                <c:pt idx="328">
                  <c:v>0.91388888888888886</c:v>
                </c:pt>
                <c:pt idx="329">
                  <c:v>0.91666666666666663</c:v>
                </c:pt>
                <c:pt idx="330">
                  <c:v>0.9194444444444444</c:v>
                </c:pt>
                <c:pt idx="331">
                  <c:v>0.92222222222222228</c:v>
                </c:pt>
                <c:pt idx="332">
                  <c:v>0.92500000000000004</c:v>
                </c:pt>
                <c:pt idx="333">
                  <c:v>0.92777777777777781</c:v>
                </c:pt>
                <c:pt idx="334">
                  <c:v>0.93055555555555558</c:v>
                </c:pt>
                <c:pt idx="335">
                  <c:v>0.93333333333333335</c:v>
                </c:pt>
                <c:pt idx="336">
                  <c:v>0.93611111111111112</c:v>
                </c:pt>
                <c:pt idx="337">
                  <c:v>0.93888888888888888</c:v>
                </c:pt>
                <c:pt idx="338">
                  <c:v>0.94166666666666665</c:v>
                </c:pt>
                <c:pt idx="339">
                  <c:v>0.94444444444444442</c:v>
                </c:pt>
                <c:pt idx="340">
                  <c:v>0.94722222222222219</c:v>
                </c:pt>
                <c:pt idx="341">
                  <c:v>0.95</c:v>
                </c:pt>
                <c:pt idx="342">
                  <c:v>0.95277777777777772</c:v>
                </c:pt>
                <c:pt idx="343">
                  <c:v>0.9555555555555556</c:v>
                </c:pt>
                <c:pt idx="344">
                  <c:v>0.95833333333333337</c:v>
                </c:pt>
                <c:pt idx="345">
                  <c:v>0.96111111111111114</c:v>
                </c:pt>
                <c:pt idx="346">
                  <c:v>0.96388888888888891</c:v>
                </c:pt>
                <c:pt idx="347">
                  <c:v>0.96666666666666667</c:v>
                </c:pt>
                <c:pt idx="348">
                  <c:v>0.96944444444444444</c:v>
                </c:pt>
                <c:pt idx="349">
                  <c:v>0.97222222222222221</c:v>
                </c:pt>
                <c:pt idx="350">
                  <c:v>0.97499999999999998</c:v>
                </c:pt>
                <c:pt idx="351">
                  <c:v>0.97777777777777775</c:v>
                </c:pt>
                <c:pt idx="352">
                  <c:v>0.98055555555555551</c:v>
                </c:pt>
                <c:pt idx="353">
                  <c:v>0.98333333333333328</c:v>
                </c:pt>
                <c:pt idx="354">
                  <c:v>0.98611111111111116</c:v>
                </c:pt>
                <c:pt idx="355">
                  <c:v>0.98888888888888893</c:v>
                </c:pt>
                <c:pt idx="356">
                  <c:v>0.9916666666666667</c:v>
                </c:pt>
                <c:pt idx="357">
                  <c:v>0.99444444444444446</c:v>
                </c:pt>
                <c:pt idx="358">
                  <c:v>0.99722222222222223</c:v>
                </c:pt>
                <c:pt idx="359">
                  <c:v>1</c:v>
                </c:pt>
                <c:pt idx="360">
                  <c:v>1.0027777777777778</c:v>
                </c:pt>
                <c:pt idx="361">
                  <c:v>1.0055555555555555</c:v>
                </c:pt>
                <c:pt idx="362">
                  <c:v>1.0083333333333333</c:v>
                </c:pt>
                <c:pt idx="363">
                  <c:v>1.0111111111111111</c:v>
                </c:pt>
                <c:pt idx="364">
                  <c:v>1.0138888888888888</c:v>
                </c:pt>
                <c:pt idx="365">
                  <c:v>1.0166666666666666</c:v>
                </c:pt>
                <c:pt idx="366">
                  <c:v>1.0194444444444444</c:v>
                </c:pt>
                <c:pt idx="367">
                  <c:v>1.0222222222222221</c:v>
                </c:pt>
                <c:pt idx="368">
                  <c:v>1.0249999999999999</c:v>
                </c:pt>
                <c:pt idx="369">
                  <c:v>1.0277777777777777</c:v>
                </c:pt>
                <c:pt idx="370">
                  <c:v>1.0305555555555554</c:v>
                </c:pt>
                <c:pt idx="371">
                  <c:v>1.0333333333333334</c:v>
                </c:pt>
                <c:pt idx="372">
                  <c:v>1.0361111111111112</c:v>
                </c:pt>
                <c:pt idx="373">
                  <c:v>1.038888888888889</c:v>
                </c:pt>
                <c:pt idx="374">
                  <c:v>1.0416666666666667</c:v>
                </c:pt>
                <c:pt idx="375">
                  <c:v>1.0444444444444445</c:v>
                </c:pt>
                <c:pt idx="376">
                  <c:v>1.0472222222222223</c:v>
                </c:pt>
                <c:pt idx="377">
                  <c:v>1.05</c:v>
                </c:pt>
                <c:pt idx="378">
                  <c:v>1.0527777777777778</c:v>
                </c:pt>
                <c:pt idx="379">
                  <c:v>1.0555555555555556</c:v>
                </c:pt>
                <c:pt idx="380">
                  <c:v>1.0583333333333333</c:v>
                </c:pt>
                <c:pt idx="381">
                  <c:v>1.0611111111111111</c:v>
                </c:pt>
                <c:pt idx="382">
                  <c:v>1.0638888888888889</c:v>
                </c:pt>
                <c:pt idx="383">
                  <c:v>1.0666666666666667</c:v>
                </c:pt>
                <c:pt idx="384">
                  <c:v>1.0694444444444444</c:v>
                </c:pt>
                <c:pt idx="385">
                  <c:v>1.0722222222222222</c:v>
                </c:pt>
                <c:pt idx="386">
                  <c:v>1.075</c:v>
                </c:pt>
                <c:pt idx="387">
                  <c:v>1.0777777777777777</c:v>
                </c:pt>
                <c:pt idx="388">
                  <c:v>1.0805555555555555</c:v>
                </c:pt>
                <c:pt idx="389">
                  <c:v>1.0833333333333333</c:v>
                </c:pt>
                <c:pt idx="390">
                  <c:v>1.086111111111111</c:v>
                </c:pt>
                <c:pt idx="391">
                  <c:v>1.0888888888888888</c:v>
                </c:pt>
                <c:pt idx="392">
                  <c:v>1.0916666666666666</c:v>
                </c:pt>
                <c:pt idx="393">
                  <c:v>1.0944444444444446</c:v>
                </c:pt>
                <c:pt idx="394">
                  <c:v>1.0972222222222223</c:v>
                </c:pt>
                <c:pt idx="395">
                  <c:v>1.1000000000000001</c:v>
                </c:pt>
                <c:pt idx="396">
                  <c:v>1.1027777777777779</c:v>
                </c:pt>
                <c:pt idx="397">
                  <c:v>1.1055555555555556</c:v>
                </c:pt>
                <c:pt idx="398">
                  <c:v>1.1083333333333334</c:v>
                </c:pt>
                <c:pt idx="399">
                  <c:v>1.1111111111111112</c:v>
                </c:pt>
                <c:pt idx="400">
                  <c:v>1.1138888888888889</c:v>
                </c:pt>
                <c:pt idx="401">
                  <c:v>1.1166666666666667</c:v>
                </c:pt>
                <c:pt idx="402">
                  <c:v>1.1194444444444445</c:v>
                </c:pt>
                <c:pt idx="403">
                  <c:v>1.1222222222222222</c:v>
                </c:pt>
                <c:pt idx="404">
                  <c:v>1.125</c:v>
                </c:pt>
                <c:pt idx="405">
                  <c:v>1.1277777777777778</c:v>
                </c:pt>
                <c:pt idx="406">
                  <c:v>1.1305555555555555</c:v>
                </c:pt>
                <c:pt idx="407">
                  <c:v>1.1333333333333333</c:v>
                </c:pt>
                <c:pt idx="408">
                  <c:v>1.1361111111111111</c:v>
                </c:pt>
                <c:pt idx="409">
                  <c:v>1.1388888888888888</c:v>
                </c:pt>
                <c:pt idx="410">
                  <c:v>1.1416666666666666</c:v>
                </c:pt>
                <c:pt idx="411">
                  <c:v>1.1444444444444444</c:v>
                </c:pt>
                <c:pt idx="412">
                  <c:v>1.1472222222222221</c:v>
                </c:pt>
                <c:pt idx="413">
                  <c:v>1.1499999999999999</c:v>
                </c:pt>
                <c:pt idx="414">
                  <c:v>1.1527777777777777</c:v>
                </c:pt>
                <c:pt idx="415">
                  <c:v>1.1555555555555554</c:v>
                </c:pt>
                <c:pt idx="416">
                  <c:v>1.1583333333333334</c:v>
                </c:pt>
                <c:pt idx="417">
                  <c:v>1.1611111111111112</c:v>
                </c:pt>
                <c:pt idx="418">
                  <c:v>1.163888888888889</c:v>
                </c:pt>
                <c:pt idx="419">
                  <c:v>1.1666666666666667</c:v>
                </c:pt>
                <c:pt idx="420">
                  <c:v>1.1694444444444445</c:v>
                </c:pt>
                <c:pt idx="421">
                  <c:v>1.1722222222222223</c:v>
                </c:pt>
                <c:pt idx="422">
                  <c:v>1.175</c:v>
                </c:pt>
                <c:pt idx="423">
                  <c:v>1.1777777777777778</c:v>
                </c:pt>
                <c:pt idx="424">
                  <c:v>1.1805555555555556</c:v>
                </c:pt>
                <c:pt idx="425">
                  <c:v>1.1833333333333333</c:v>
                </c:pt>
                <c:pt idx="426">
                  <c:v>1.1861111111111111</c:v>
                </c:pt>
                <c:pt idx="427">
                  <c:v>1.1888888888888889</c:v>
                </c:pt>
                <c:pt idx="428">
                  <c:v>1.1916666666666667</c:v>
                </c:pt>
                <c:pt idx="429">
                  <c:v>1.1944444444444444</c:v>
                </c:pt>
                <c:pt idx="430">
                  <c:v>1.1972222222222222</c:v>
                </c:pt>
                <c:pt idx="431">
                  <c:v>1.2</c:v>
                </c:pt>
                <c:pt idx="432">
                  <c:v>1.2027777777777777</c:v>
                </c:pt>
                <c:pt idx="433">
                  <c:v>1.2055555555555555</c:v>
                </c:pt>
                <c:pt idx="434">
                  <c:v>1.2083333333333333</c:v>
                </c:pt>
                <c:pt idx="435">
                  <c:v>1.211111111111111</c:v>
                </c:pt>
                <c:pt idx="436">
                  <c:v>1.2138888888888888</c:v>
                </c:pt>
                <c:pt idx="437">
                  <c:v>1.2166666666666666</c:v>
                </c:pt>
                <c:pt idx="438">
                  <c:v>1.2194444444444446</c:v>
                </c:pt>
                <c:pt idx="439">
                  <c:v>1.2222222222222223</c:v>
                </c:pt>
                <c:pt idx="440">
                  <c:v>1.2250000000000001</c:v>
                </c:pt>
                <c:pt idx="441">
                  <c:v>1.2277777777777779</c:v>
                </c:pt>
                <c:pt idx="442">
                  <c:v>1.2305555555555556</c:v>
                </c:pt>
                <c:pt idx="443">
                  <c:v>1.2333333333333334</c:v>
                </c:pt>
                <c:pt idx="444">
                  <c:v>1.2361111111111112</c:v>
                </c:pt>
                <c:pt idx="445">
                  <c:v>1.2388888888888889</c:v>
                </c:pt>
                <c:pt idx="446">
                  <c:v>1.2416666666666667</c:v>
                </c:pt>
                <c:pt idx="447">
                  <c:v>1.2444444444444445</c:v>
                </c:pt>
                <c:pt idx="448">
                  <c:v>1.2472222222222222</c:v>
                </c:pt>
                <c:pt idx="449">
                  <c:v>1.25</c:v>
                </c:pt>
                <c:pt idx="450">
                  <c:v>1.2527777777777778</c:v>
                </c:pt>
                <c:pt idx="451">
                  <c:v>1.2555555555555555</c:v>
                </c:pt>
                <c:pt idx="452">
                  <c:v>1.2583333333333333</c:v>
                </c:pt>
                <c:pt idx="453">
                  <c:v>1.2611111111111111</c:v>
                </c:pt>
                <c:pt idx="454">
                  <c:v>1.2638888888888888</c:v>
                </c:pt>
                <c:pt idx="455">
                  <c:v>1.2666666666666666</c:v>
                </c:pt>
                <c:pt idx="456">
                  <c:v>1.2694444444444444</c:v>
                </c:pt>
                <c:pt idx="457">
                  <c:v>1.2722222222222221</c:v>
                </c:pt>
                <c:pt idx="458">
                  <c:v>1.2749999999999999</c:v>
                </c:pt>
                <c:pt idx="459">
                  <c:v>1.2777777777777777</c:v>
                </c:pt>
                <c:pt idx="460">
                  <c:v>1.2805555555555554</c:v>
                </c:pt>
                <c:pt idx="461">
                  <c:v>1.2833333333333334</c:v>
                </c:pt>
                <c:pt idx="462">
                  <c:v>1.2861111111111112</c:v>
                </c:pt>
                <c:pt idx="463">
                  <c:v>1.288888888888889</c:v>
                </c:pt>
                <c:pt idx="464">
                  <c:v>1.2916666666666667</c:v>
                </c:pt>
                <c:pt idx="465">
                  <c:v>1.2944444444444445</c:v>
                </c:pt>
                <c:pt idx="466">
                  <c:v>1.2972222222222223</c:v>
                </c:pt>
                <c:pt idx="467">
                  <c:v>1.3</c:v>
                </c:pt>
                <c:pt idx="468">
                  <c:v>1.3027777777777778</c:v>
                </c:pt>
                <c:pt idx="469">
                  <c:v>1.3055555555555556</c:v>
                </c:pt>
                <c:pt idx="470">
                  <c:v>1.3083333333333333</c:v>
                </c:pt>
                <c:pt idx="471">
                  <c:v>1.3111111111111111</c:v>
                </c:pt>
                <c:pt idx="472">
                  <c:v>1.3138888888888889</c:v>
                </c:pt>
                <c:pt idx="473">
                  <c:v>1.3166666666666667</c:v>
                </c:pt>
                <c:pt idx="474">
                  <c:v>1.3194444444444444</c:v>
                </c:pt>
                <c:pt idx="475">
                  <c:v>1.3222222222222222</c:v>
                </c:pt>
                <c:pt idx="476">
                  <c:v>1.325</c:v>
                </c:pt>
                <c:pt idx="477">
                  <c:v>1.3277777777777777</c:v>
                </c:pt>
                <c:pt idx="478">
                  <c:v>1.3305555555555555</c:v>
                </c:pt>
                <c:pt idx="479">
                  <c:v>1.3333333333333333</c:v>
                </c:pt>
                <c:pt idx="480">
                  <c:v>1.336111111111111</c:v>
                </c:pt>
                <c:pt idx="481">
                  <c:v>1.3388888888888888</c:v>
                </c:pt>
                <c:pt idx="482">
                  <c:v>1.3416666666666666</c:v>
                </c:pt>
                <c:pt idx="483">
                  <c:v>1.3444444444444446</c:v>
                </c:pt>
                <c:pt idx="484">
                  <c:v>1.3472222222222223</c:v>
                </c:pt>
                <c:pt idx="485">
                  <c:v>1.35</c:v>
                </c:pt>
                <c:pt idx="486">
                  <c:v>1.3527777777777779</c:v>
                </c:pt>
                <c:pt idx="487">
                  <c:v>1.3555555555555556</c:v>
                </c:pt>
                <c:pt idx="488">
                  <c:v>1.3583333333333334</c:v>
                </c:pt>
                <c:pt idx="489">
                  <c:v>1.3611111111111112</c:v>
                </c:pt>
                <c:pt idx="490">
                  <c:v>1.3638888888888889</c:v>
                </c:pt>
                <c:pt idx="491">
                  <c:v>1.3666666666666667</c:v>
                </c:pt>
                <c:pt idx="492">
                  <c:v>1.3694444444444445</c:v>
                </c:pt>
                <c:pt idx="493">
                  <c:v>1.3722222222222222</c:v>
                </c:pt>
                <c:pt idx="494">
                  <c:v>1.375</c:v>
                </c:pt>
                <c:pt idx="495">
                  <c:v>1.3777777777777778</c:v>
                </c:pt>
                <c:pt idx="496">
                  <c:v>1.3805555555555555</c:v>
                </c:pt>
                <c:pt idx="497">
                  <c:v>1.3833333333333333</c:v>
                </c:pt>
                <c:pt idx="498">
                  <c:v>1.3861111111111111</c:v>
                </c:pt>
                <c:pt idx="499">
                  <c:v>1.3888888888888888</c:v>
                </c:pt>
                <c:pt idx="500">
                  <c:v>1.3916666666666666</c:v>
                </c:pt>
                <c:pt idx="501">
                  <c:v>1.3944444444444444</c:v>
                </c:pt>
                <c:pt idx="502">
                  <c:v>1.3972222222222221</c:v>
                </c:pt>
                <c:pt idx="503">
                  <c:v>1.4</c:v>
                </c:pt>
                <c:pt idx="504">
                  <c:v>1.4027777777777777</c:v>
                </c:pt>
                <c:pt idx="505">
                  <c:v>1.4055555555555554</c:v>
                </c:pt>
                <c:pt idx="506">
                  <c:v>1.4083333333333334</c:v>
                </c:pt>
                <c:pt idx="507">
                  <c:v>1.4111111111111112</c:v>
                </c:pt>
                <c:pt idx="508">
                  <c:v>1.413888888888889</c:v>
                </c:pt>
                <c:pt idx="509">
                  <c:v>1.4166666666666667</c:v>
                </c:pt>
                <c:pt idx="510">
                  <c:v>1.4194444444444445</c:v>
                </c:pt>
                <c:pt idx="511">
                  <c:v>1.4222222222222223</c:v>
                </c:pt>
                <c:pt idx="512">
                  <c:v>1.425</c:v>
                </c:pt>
                <c:pt idx="513">
                  <c:v>1.4277777777777778</c:v>
                </c:pt>
                <c:pt idx="514">
                  <c:v>1.4305555555555556</c:v>
                </c:pt>
                <c:pt idx="515">
                  <c:v>1.4333333333333333</c:v>
                </c:pt>
                <c:pt idx="516">
                  <c:v>1.4361111111111111</c:v>
                </c:pt>
                <c:pt idx="517">
                  <c:v>1.4388888888888889</c:v>
                </c:pt>
                <c:pt idx="518">
                  <c:v>1.4416666666666667</c:v>
                </c:pt>
                <c:pt idx="519">
                  <c:v>1.4444444444444444</c:v>
                </c:pt>
                <c:pt idx="520">
                  <c:v>1.4472222222222222</c:v>
                </c:pt>
                <c:pt idx="521">
                  <c:v>1.45</c:v>
                </c:pt>
                <c:pt idx="522">
                  <c:v>1.4527777777777777</c:v>
                </c:pt>
                <c:pt idx="523">
                  <c:v>1.4555555555555555</c:v>
                </c:pt>
                <c:pt idx="524">
                  <c:v>1.4583333333333333</c:v>
                </c:pt>
                <c:pt idx="525">
                  <c:v>1.461111111111111</c:v>
                </c:pt>
                <c:pt idx="526">
                  <c:v>1.4638888888888888</c:v>
                </c:pt>
                <c:pt idx="527">
                  <c:v>1.4666666666666666</c:v>
                </c:pt>
                <c:pt idx="528">
                  <c:v>1.4694444444444446</c:v>
                </c:pt>
                <c:pt idx="529">
                  <c:v>1.4722222222222223</c:v>
                </c:pt>
                <c:pt idx="530">
                  <c:v>1.4750000000000001</c:v>
                </c:pt>
                <c:pt idx="531">
                  <c:v>1.4777777777777779</c:v>
                </c:pt>
                <c:pt idx="532">
                  <c:v>1.4805555555555556</c:v>
                </c:pt>
                <c:pt idx="533">
                  <c:v>1.4833333333333334</c:v>
                </c:pt>
                <c:pt idx="534">
                  <c:v>1.4861111111111112</c:v>
                </c:pt>
                <c:pt idx="535">
                  <c:v>1.4888888888888889</c:v>
                </c:pt>
                <c:pt idx="536">
                  <c:v>1.4916666666666667</c:v>
                </c:pt>
                <c:pt idx="537">
                  <c:v>1.4944444444444445</c:v>
                </c:pt>
                <c:pt idx="538">
                  <c:v>1.4972222222222222</c:v>
                </c:pt>
                <c:pt idx="539">
                  <c:v>1.5</c:v>
                </c:pt>
                <c:pt idx="540">
                  <c:v>1.5027777777777778</c:v>
                </c:pt>
                <c:pt idx="541">
                  <c:v>1.5055555555555555</c:v>
                </c:pt>
                <c:pt idx="542">
                  <c:v>1.5083333333333333</c:v>
                </c:pt>
                <c:pt idx="543">
                  <c:v>1.5111111111111111</c:v>
                </c:pt>
                <c:pt idx="544">
                  <c:v>1.5138888888888888</c:v>
                </c:pt>
                <c:pt idx="545">
                  <c:v>1.5166666666666666</c:v>
                </c:pt>
                <c:pt idx="546">
                  <c:v>1.5194444444444444</c:v>
                </c:pt>
                <c:pt idx="547">
                  <c:v>1.5222222222222221</c:v>
                </c:pt>
                <c:pt idx="548">
                  <c:v>1.5249999999999999</c:v>
                </c:pt>
                <c:pt idx="549">
                  <c:v>1.5277777777777777</c:v>
                </c:pt>
                <c:pt idx="550">
                  <c:v>1.5305555555555554</c:v>
                </c:pt>
                <c:pt idx="551">
                  <c:v>1.5333333333333334</c:v>
                </c:pt>
                <c:pt idx="552">
                  <c:v>1.5361111111111112</c:v>
                </c:pt>
                <c:pt idx="553">
                  <c:v>1.538888888888889</c:v>
                </c:pt>
                <c:pt idx="554">
                  <c:v>1.5416666666666667</c:v>
                </c:pt>
                <c:pt idx="555">
                  <c:v>1.5444444444444445</c:v>
                </c:pt>
                <c:pt idx="556">
                  <c:v>1.5472222222222223</c:v>
                </c:pt>
                <c:pt idx="557">
                  <c:v>1.55</c:v>
                </c:pt>
                <c:pt idx="558">
                  <c:v>1.5527777777777778</c:v>
                </c:pt>
                <c:pt idx="559">
                  <c:v>1.5555555555555556</c:v>
                </c:pt>
                <c:pt idx="560">
                  <c:v>1.5583333333333333</c:v>
                </c:pt>
                <c:pt idx="561">
                  <c:v>1.5611111111111111</c:v>
                </c:pt>
                <c:pt idx="562">
                  <c:v>1.5638888888888889</c:v>
                </c:pt>
                <c:pt idx="563">
                  <c:v>1.5666666666666667</c:v>
                </c:pt>
                <c:pt idx="564">
                  <c:v>1.5694444444444444</c:v>
                </c:pt>
                <c:pt idx="565">
                  <c:v>1.5722222222222222</c:v>
                </c:pt>
                <c:pt idx="566">
                  <c:v>1.575</c:v>
                </c:pt>
                <c:pt idx="567">
                  <c:v>1.5777777777777777</c:v>
                </c:pt>
                <c:pt idx="568">
                  <c:v>1.5805555555555555</c:v>
                </c:pt>
                <c:pt idx="569">
                  <c:v>1.5833333333333333</c:v>
                </c:pt>
                <c:pt idx="570">
                  <c:v>1.586111111111111</c:v>
                </c:pt>
                <c:pt idx="571">
                  <c:v>1.5888888888888888</c:v>
                </c:pt>
                <c:pt idx="572">
                  <c:v>1.5916666666666666</c:v>
                </c:pt>
                <c:pt idx="573">
                  <c:v>1.5944444444444446</c:v>
                </c:pt>
                <c:pt idx="574">
                  <c:v>1.5972222222222223</c:v>
                </c:pt>
                <c:pt idx="575">
                  <c:v>1.6</c:v>
                </c:pt>
                <c:pt idx="576">
                  <c:v>1.6027777777777779</c:v>
                </c:pt>
                <c:pt idx="577">
                  <c:v>1.6055555555555556</c:v>
                </c:pt>
                <c:pt idx="578">
                  <c:v>1.6083333333333334</c:v>
                </c:pt>
                <c:pt idx="579">
                  <c:v>1.6111111111111112</c:v>
                </c:pt>
                <c:pt idx="580">
                  <c:v>1.6138888888888889</c:v>
                </c:pt>
                <c:pt idx="581">
                  <c:v>1.6166666666666667</c:v>
                </c:pt>
                <c:pt idx="582">
                  <c:v>1.6194444444444445</c:v>
                </c:pt>
                <c:pt idx="583">
                  <c:v>1.6222222222222222</c:v>
                </c:pt>
                <c:pt idx="584">
                  <c:v>1.625</c:v>
                </c:pt>
                <c:pt idx="585">
                  <c:v>1.6277777777777778</c:v>
                </c:pt>
                <c:pt idx="586">
                  <c:v>1.6305555555555555</c:v>
                </c:pt>
                <c:pt idx="587">
                  <c:v>1.6333333333333333</c:v>
                </c:pt>
                <c:pt idx="588">
                  <c:v>1.6361111111111111</c:v>
                </c:pt>
                <c:pt idx="589">
                  <c:v>1.6388888888888888</c:v>
                </c:pt>
                <c:pt idx="590">
                  <c:v>1.6416666666666666</c:v>
                </c:pt>
                <c:pt idx="591">
                  <c:v>1.6444444444444444</c:v>
                </c:pt>
                <c:pt idx="592">
                  <c:v>1.6472222222222221</c:v>
                </c:pt>
                <c:pt idx="593">
                  <c:v>1.65</c:v>
                </c:pt>
                <c:pt idx="594">
                  <c:v>1.6527777777777777</c:v>
                </c:pt>
                <c:pt idx="595">
                  <c:v>1.6555555555555554</c:v>
                </c:pt>
                <c:pt idx="596">
                  <c:v>1.6583333333333334</c:v>
                </c:pt>
                <c:pt idx="597">
                  <c:v>1.6611111111111112</c:v>
                </c:pt>
                <c:pt idx="598">
                  <c:v>1.663888888888889</c:v>
                </c:pt>
                <c:pt idx="599">
                  <c:v>1.6666666666666667</c:v>
                </c:pt>
                <c:pt idx="600">
                  <c:v>1.6694444444444445</c:v>
                </c:pt>
                <c:pt idx="601">
                  <c:v>1.6722222222222223</c:v>
                </c:pt>
                <c:pt idx="602">
                  <c:v>1.675</c:v>
                </c:pt>
                <c:pt idx="603">
                  <c:v>1.6777777777777778</c:v>
                </c:pt>
                <c:pt idx="604">
                  <c:v>1.6805555555555556</c:v>
                </c:pt>
                <c:pt idx="605">
                  <c:v>1.6833333333333333</c:v>
                </c:pt>
                <c:pt idx="606">
                  <c:v>1.6861111111111111</c:v>
                </c:pt>
                <c:pt idx="607">
                  <c:v>1.6888888888888889</c:v>
                </c:pt>
                <c:pt idx="608">
                  <c:v>1.6916666666666667</c:v>
                </c:pt>
                <c:pt idx="609">
                  <c:v>1.6944444444444444</c:v>
                </c:pt>
                <c:pt idx="610">
                  <c:v>1.6972222222222222</c:v>
                </c:pt>
                <c:pt idx="611">
                  <c:v>1.7</c:v>
                </c:pt>
                <c:pt idx="612">
                  <c:v>1.7027777777777777</c:v>
                </c:pt>
                <c:pt idx="613">
                  <c:v>1.7055555555555555</c:v>
                </c:pt>
                <c:pt idx="614">
                  <c:v>1.7083333333333333</c:v>
                </c:pt>
                <c:pt idx="615">
                  <c:v>1.711111111111111</c:v>
                </c:pt>
                <c:pt idx="616">
                  <c:v>1.7138888888888888</c:v>
                </c:pt>
                <c:pt idx="617">
                  <c:v>1.7166666666666666</c:v>
                </c:pt>
                <c:pt idx="618">
                  <c:v>1.7194444444444446</c:v>
                </c:pt>
                <c:pt idx="619">
                  <c:v>1.7222222222222223</c:v>
                </c:pt>
                <c:pt idx="620">
                  <c:v>1.7250000000000001</c:v>
                </c:pt>
                <c:pt idx="621">
                  <c:v>1.7277777777777779</c:v>
                </c:pt>
                <c:pt idx="622">
                  <c:v>1.7305555555555556</c:v>
                </c:pt>
                <c:pt idx="623">
                  <c:v>1.7333333333333334</c:v>
                </c:pt>
                <c:pt idx="624">
                  <c:v>1.7361111111111112</c:v>
                </c:pt>
                <c:pt idx="625">
                  <c:v>1.7388888888888889</c:v>
                </c:pt>
                <c:pt idx="626">
                  <c:v>1.7416666666666667</c:v>
                </c:pt>
                <c:pt idx="627">
                  <c:v>1.7444444444444445</c:v>
                </c:pt>
                <c:pt idx="628">
                  <c:v>1.7472222222222222</c:v>
                </c:pt>
                <c:pt idx="629">
                  <c:v>1.75</c:v>
                </c:pt>
                <c:pt idx="630">
                  <c:v>1.7527777777777778</c:v>
                </c:pt>
                <c:pt idx="631">
                  <c:v>1.7555555555555555</c:v>
                </c:pt>
                <c:pt idx="632">
                  <c:v>1.7583333333333333</c:v>
                </c:pt>
                <c:pt idx="633">
                  <c:v>1.7611111111111111</c:v>
                </c:pt>
                <c:pt idx="634">
                  <c:v>1.7638888888888888</c:v>
                </c:pt>
                <c:pt idx="635">
                  <c:v>1.7666666666666666</c:v>
                </c:pt>
                <c:pt idx="636">
                  <c:v>1.7694444444444444</c:v>
                </c:pt>
                <c:pt idx="637">
                  <c:v>1.7722222222222221</c:v>
                </c:pt>
                <c:pt idx="638">
                  <c:v>1.7749999999999999</c:v>
                </c:pt>
                <c:pt idx="639">
                  <c:v>1.7777777777777777</c:v>
                </c:pt>
                <c:pt idx="640">
                  <c:v>1.7805555555555554</c:v>
                </c:pt>
                <c:pt idx="641">
                  <c:v>1.7833333333333334</c:v>
                </c:pt>
                <c:pt idx="642">
                  <c:v>1.7861111111111112</c:v>
                </c:pt>
                <c:pt idx="643">
                  <c:v>1.788888888888889</c:v>
                </c:pt>
                <c:pt idx="644">
                  <c:v>1.7916666666666667</c:v>
                </c:pt>
                <c:pt idx="645">
                  <c:v>1.7944444444444445</c:v>
                </c:pt>
                <c:pt idx="646">
                  <c:v>1.7972222222222223</c:v>
                </c:pt>
                <c:pt idx="647">
                  <c:v>1.8</c:v>
                </c:pt>
                <c:pt idx="648">
                  <c:v>1.8027777777777778</c:v>
                </c:pt>
                <c:pt idx="649">
                  <c:v>1.8055555555555556</c:v>
                </c:pt>
                <c:pt idx="650">
                  <c:v>1.8083333333333333</c:v>
                </c:pt>
                <c:pt idx="651">
                  <c:v>1.8111111111111111</c:v>
                </c:pt>
                <c:pt idx="652">
                  <c:v>1.8138888888888889</c:v>
                </c:pt>
                <c:pt idx="653">
                  <c:v>1.8166666666666667</c:v>
                </c:pt>
                <c:pt idx="654">
                  <c:v>1.8194444444444444</c:v>
                </c:pt>
                <c:pt idx="655">
                  <c:v>1.8222222222222222</c:v>
                </c:pt>
                <c:pt idx="656">
                  <c:v>1.825</c:v>
                </c:pt>
                <c:pt idx="657">
                  <c:v>1.8277777777777777</c:v>
                </c:pt>
                <c:pt idx="658">
                  <c:v>1.8305555555555555</c:v>
                </c:pt>
                <c:pt idx="659">
                  <c:v>1.8333333333333333</c:v>
                </c:pt>
                <c:pt idx="660">
                  <c:v>1.836111111111111</c:v>
                </c:pt>
                <c:pt idx="661">
                  <c:v>1.8388888888888888</c:v>
                </c:pt>
                <c:pt idx="662">
                  <c:v>1.8416666666666666</c:v>
                </c:pt>
                <c:pt idx="663">
                  <c:v>1.8444444444444446</c:v>
                </c:pt>
                <c:pt idx="664">
                  <c:v>1.8472222222222223</c:v>
                </c:pt>
              </c:numCache>
            </c:numRef>
          </c:xVal>
          <c:yVal>
            <c:numRef>
              <c:f>'Test 6'!$H:$H</c:f>
              <c:numCache>
                <c:formatCode>0.0000</c:formatCode>
                <c:ptCount val="1048576"/>
                <c:pt idx="0">
                  <c:v>0</c:v>
                </c:pt>
                <c:pt idx="1">
                  <c:v>23.714479836804514</c:v>
                </c:pt>
                <c:pt idx="2">
                  <c:v>23.722780980246966</c:v>
                </c:pt>
                <c:pt idx="3">
                  <c:v>23.73661694653822</c:v>
                </c:pt>
                <c:pt idx="4">
                  <c:v>23.761523984256371</c:v>
                </c:pt>
                <c:pt idx="5">
                  <c:v>23.77121085526835</c:v>
                </c:pt>
                <c:pt idx="6">
                  <c:v>23.779514245566986</c:v>
                </c:pt>
                <c:pt idx="7">
                  <c:v>23.790585947737554</c:v>
                </c:pt>
                <c:pt idx="8">
                  <c:v>23.801658239858568</c:v>
                </c:pt>
                <c:pt idx="9">
                  <c:v>23.81273112330274</c:v>
                </c:pt>
                <c:pt idx="10">
                  <c:v>23.823804599443008</c:v>
                </c:pt>
                <c:pt idx="11">
                  <c:v>23.836262970267853</c:v>
                </c:pt>
                <c:pt idx="12">
                  <c:v>23.847337710447562</c:v>
                </c:pt>
                <c:pt idx="13">
                  <c:v>23.85979750680599</c:v>
                </c:pt>
                <c:pt idx="14">
                  <c:v>23.873642613516267</c:v>
                </c:pt>
                <c:pt idx="15">
                  <c:v>23.888873314268835</c:v>
                </c:pt>
                <c:pt idx="16">
                  <c:v>23.905489922674462</c:v>
                </c:pt>
                <c:pt idx="17">
                  <c:v>23.923492782707683</c:v>
                </c:pt>
                <c:pt idx="18">
                  <c:v>23.887488658120901</c:v>
                </c:pt>
                <c:pt idx="19">
                  <c:v>23.62180578413853</c:v>
                </c:pt>
                <c:pt idx="20">
                  <c:v>23.109340954542461</c:v>
                </c:pt>
                <c:pt idx="21">
                  <c:v>22.413503087213485</c:v>
                </c:pt>
                <c:pt idx="22">
                  <c:v>21.591660420872131</c:v>
                </c:pt>
                <c:pt idx="23">
                  <c:v>20.700362218202827</c:v>
                </c:pt>
                <c:pt idx="24">
                  <c:v>19.784457997727316</c:v>
                </c:pt>
                <c:pt idx="25">
                  <c:v>18.862404879089013</c:v>
                </c:pt>
                <c:pt idx="26">
                  <c:v>17.960774759966739</c:v>
                </c:pt>
                <c:pt idx="27">
                  <c:v>17.091170553284599</c:v>
                </c:pt>
                <c:pt idx="28">
                  <c:v>16.259893088698448</c:v>
                </c:pt>
                <c:pt idx="29">
                  <c:v>15.47482535164994</c:v>
                </c:pt>
                <c:pt idx="30">
                  <c:v>14.733047341439885</c:v>
                </c:pt>
                <c:pt idx="31">
                  <c:v>14.03590491773241</c:v>
                </c:pt>
                <c:pt idx="32">
                  <c:v>13.382102116977705</c:v>
                </c:pt>
                <c:pt idx="33">
                  <c:v>12.769027279762781</c:v>
                </c:pt>
                <c:pt idx="34">
                  <c:v>12.195507561620957</c:v>
                </c:pt>
                <c:pt idx="35">
                  <c:v>11.657596074302376</c:v>
                </c:pt>
                <c:pt idx="36">
                  <c:v>11.15415205023919</c:v>
                </c:pt>
                <c:pt idx="37">
                  <c:v>10.685467055108063</c:v>
                </c:pt>
                <c:pt idx="38">
                  <c:v>10.243311894977865</c:v>
                </c:pt>
                <c:pt idx="39">
                  <c:v>9.8293518860327822</c:v>
                </c:pt>
                <c:pt idx="40">
                  <c:v>9.4409816160649598</c:v>
                </c:pt>
                <c:pt idx="41">
                  <c:v>9.077002136943122</c:v>
                </c:pt>
                <c:pt idx="42">
                  <c:v>8.7361989333539327</c:v>
                </c:pt>
                <c:pt idx="43">
                  <c:v>8.4173395917248399</c:v>
                </c:pt>
                <c:pt idx="44">
                  <c:v>8.114801066158293</c:v>
                </c:pt>
                <c:pt idx="45">
                  <c:v>7.8316527438306593</c:v>
                </c:pt>
                <c:pt idx="46">
                  <c:v>7.5651361380512867</c:v>
                </c:pt>
                <c:pt idx="47">
                  <c:v>7.3139247889216676</c:v>
                </c:pt>
                <c:pt idx="48">
                  <c:v>7.0766725295242736</c:v>
                </c:pt>
                <c:pt idx="49">
                  <c:v>6.8520139621265344</c:v>
                </c:pt>
                <c:pt idx="50">
                  <c:v>6.6400494627346802</c:v>
                </c:pt>
                <c:pt idx="51">
                  <c:v>6.4393893133654387</c:v>
                </c:pt>
                <c:pt idx="52">
                  <c:v>6.2486259679611749</c:v>
                </c:pt>
                <c:pt idx="53">
                  <c:v>6.0678310233377033</c:v>
                </c:pt>
                <c:pt idx="54">
                  <c:v>5.8955749428417334</c:v>
                </c:pt>
                <c:pt idx="55">
                  <c:v>5.731915611563636</c:v>
                </c:pt>
                <c:pt idx="56">
                  <c:v>5.5769096674912362</c:v>
                </c:pt>
                <c:pt idx="57">
                  <c:v>5.4275924945493443</c:v>
                </c:pt>
                <c:pt idx="58">
                  <c:v>5.2870247709267346</c:v>
                </c:pt>
                <c:pt idx="59">
                  <c:v>5.1522266986456771</c:v>
                </c:pt>
                <c:pt idx="60">
                  <c:v>5.0232311451652549</c:v>
                </c:pt>
                <c:pt idx="61">
                  <c:v>4.900070266000057</c:v>
                </c:pt>
                <c:pt idx="62">
                  <c:v>4.7827754100803759</c:v>
                </c:pt>
                <c:pt idx="63">
                  <c:v>4.6698496817350019</c:v>
                </c:pt>
                <c:pt idx="64">
                  <c:v>4.5613148636310257</c:v>
                </c:pt>
                <c:pt idx="65">
                  <c:v>4.4587247282696012</c:v>
                </c:pt>
                <c:pt idx="66">
                  <c:v>4.3590375987247398</c:v>
                </c:pt>
                <c:pt idx="67">
                  <c:v>4.262266439981488</c:v>
                </c:pt>
                <c:pt idx="68">
                  <c:v>4.1715030906667607</c:v>
                </c:pt>
                <c:pt idx="69">
                  <c:v>4.0821483138492454</c:v>
                </c:pt>
                <c:pt idx="70">
                  <c:v>3.9972954041980984</c:v>
                </c:pt>
                <c:pt idx="71">
                  <c:v>3.9154166455624591</c:v>
                </c:pt>
                <c:pt idx="72">
                  <c:v>3.8365235647868303</c:v>
                </c:pt>
                <c:pt idx="73">
                  <c:v>3.7606274088824421</c:v>
                </c:pt>
                <c:pt idx="74">
                  <c:v>3.6877391285795511</c:v>
                </c:pt>
                <c:pt idx="75">
                  <c:v>3.6178693622585456</c:v>
                </c:pt>
                <c:pt idx="76">
                  <c:v>3.5494730861700532</c:v>
                </c:pt>
                <c:pt idx="77">
                  <c:v>3.4825551213347694</c:v>
                </c:pt>
                <c:pt idx="78">
                  <c:v>3.4186790521045509</c:v>
                </c:pt>
                <c:pt idx="79">
                  <c:v>3.356294122545421</c:v>
                </c:pt>
                <c:pt idx="80">
                  <c:v>3.2969669420936043</c:v>
                </c:pt>
                <c:pt idx="81">
                  <c:v>3.2391430854483474</c:v>
                </c:pt>
                <c:pt idx="82">
                  <c:v>3.1828268718547861</c:v>
                </c:pt>
                <c:pt idx="83">
                  <c:v>3.1280225447185899</c:v>
                </c:pt>
                <c:pt idx="84">
                  <c:v>3.074734268531472</c:v>
                </c:pt>
                <c:pt idx="85">
                  <c:v>3.0245355424390823</c:v>
                </c:pt>
                <c:pt idx="86">
                  <c:v>2.9742929065679391</c:v>
                </c:pt>
                <c:pt idx="87">
                  <c:v>2.9255782751377524</c:v>
                </c:pt>
                <c:pt idx="88">
                  <c:v>2.878395466660379</c:v>
                </c:pt>
                <c:pt idx="89">
                  <c:v>2.8343228604061892</c:v>
                </c:pt>
                <c:pt idx="90">
                  <c:v>2.7886401224048996</c:v>
                </c:pt>
                <c:pt idx="91">
                  <c:v>2.7460747452727787</c:v>
                </c:pt>
                <c:pt idx="92">
                  <c:v>2.7034772434049614</c:v>
                </c:pt>
                <c:pt idx="93">
                  <c:v>2.6640063521103343</c:v>
                </c:pt>
                <c:pt idx="94">
                  <c:v>2.6245076974340122</c:v>
                </c:pt>
                <c:pt idx="95">
                  <c:v>2.5849811722098934</c:v>
                </c:pt>
                <c:pt idx="96">
                  <c:v>2.5485920612658219</c:v>
                </c:pt>
                <c:pt idx="97">
                  <c:v>2.5121791855665947</c:v>
                </c:pt>
                <c:pt idx="98">
                  <c:v>2.4757424607396956</c:v>
                </c:pt>
                <c:pt idx="99">
                  <c:v>2.4408675469708783</c:v>
                </c:pt>
                <c:pt idx="100">
                  <c:v>2.4075573608171226</c:v>
                </c:pt>
                <c:pt idx="101">
                  <c:v>2.3758147018286309</c:v>
                </c:pt>
                <c:pt idx="102">
                  <c:v>2.3440537689201051</c:v>
                </c:pt>
                <c:pt idx="103">
                  <c:v>2.3122745056886629</c:v>
                </c:pt>
                <c:pt idx="104">
                  <c:v>2.2820671756272759</c:v>
                </c:pt>
                <c:pt idx="105">
                  <c:v>2.251843202733653</c:v>
                </c:pt>
                <c:pt idx="106">
                  <c:v>2.2231945690570001</c:v>
                </c:pt>
                <c:pt idx="107">
                  <c:v>2.1945309129141606</c:v>
                </c:pt>
                <c:pt idx="108">
                  <c:v>2.1674458507304166</c:v>
                </c:pt>
                <c:pt idx="109">
                  <c:v>2.1403473164072011</c:v>
                </c:pt>
                <c:pt idx="110">
                  <c:v>2.1148304751332034</c:v>
                </c:pt>
                <c:pt idx="111">
                  <c:v>2.0893016392113282</c:v>
                </c:pt>
                <c:pt idx="112">
                  <c:v>2.0637607790246193</c:v>
                </c:pt>
                <c:pt idx="113">
                  <c:v>2.0398052757217329</c:v>
                </c:pt>
                <c:pt idx="114">
                  <c:v>2.0174372259283473</c:v>
                </c:pt>
                <c:pt idx="115">
                  <c:v>1.9934611707263912</c:v>
                </c:pt>
                <c:pt idx="116">
                  <c:v>1.9710738962359073</c:v>
                </c:pt>
                <c:pt idx="117">
                  <c:v>1.948677310049618</c:v>
                </c:pt>
                <c:pt idx="118">
                  <c:v>1.9278721246640202</c:v>
                </c:pt>
                <c:pt idx="119">
                  <c:v>1.9070588768226457</c:v>
                </c:pt>
                <c:pt idx="120">
                  <c:v>1.8862375503475164</c:v>
                </c:pt>
                <c:pt idx="121">
                  <c:v>1.8670106799664268</c:v>
                </c:pt>
                <c:pt idx="122">
                  <c:v>1.8477768994271742</c:v>
                </c:pt>
                <c:pt idx="123">
                  <c:v>1.8285361959293027</c:v>
                </c:pt>
                <c:pt idx="124">
                  <c:v>1.8108927918100335</c:v>
                </c:pt>
                <c:pt idx="125">
                  <c:v>1.7916387834403054</c:v>
                </c:pt>
                <c:pt idx="126">
                  <c:v>1.7739831615357389</c:v>
                </c:pt>
                <c:pt idx="127">
                  <c:v>1.7579275124946889</c:v>
                </c:pt>
                <c:pt idx="128">
                  <c:v>1.7402606972995045</c:v>
                </c:pt>
                <c:pt idx="129">
                  <c:v>1.7241948560433684</c:v>
                </c:pt>
                <c:pt idx="130">
                  <c:v>1.708124149732555</c:v>
                </c:pt>
                <c:pt idx="131">
                  <c:v>1.6936563482225324</c:v>
                </c:pt>
                <c:pt idx="132">
                  <c:v>1.6775763776014969</c:v>
                </c:pt>
                <c:pt idx="133">
                  <c:v>1.6631002259805427</c:v>
                </c:pt>
                <c:pt idx="134">
                  <c:v>1.6486201104903557</c:v>
                </c:pt>
                <c:pt idx="135">
                  <c:v>1.6341360256214443</c:v>
                </c:pt>
                <c:pt idx="136">
                  <c:v>1.6196479658560747</c:v>
                </c:pt>
                <c:pt idx="137">
                  <c:v>1.606766349092311</c:v>
                </c:pt>
                <c:pt idx="138">
                  <c:v>1.592270766107049</c:v>
                </c:pt>
                <c:pt idx="139">
                  <c:v>1.5809936649415022</c:v>
                </c:pt>
                <c:pt idx="140">
                  <c:v>1.5681025897671361</c:v>
                </c:pt>
                <c:pt idx="141">
                  <c:v>1.5552083539935779</c:v>
                </c:pt>
                <c:pt idx="142">
                  <c:v>1.5439233019420726</c:v>
                </c:pt>
                <c:pt idx="143">
                  <c:v>1.5310231295126187</c:v>
                </c:pt>
                <c:pt idx="144">
                  <c:v>1.5197328768682041</c:v>
                </c:pt>
                <c:pt idx="145">
                  <c:v>1.5084401931549678</c:v>
                </c:pt>
                <c:pt idx="146">
                  <c:v>1.497145075743731</c:v>
                </c:pt>
                <c:pt idx="147">
                  <c:v>1.4874616075135805</c:v>
                </c:pt>
                <c:pt idx="148">
                  <c:v>1.4761619633910641</c:v>
                </c:pt>
                <c:pt idx="149">
                  <c:v>1.4664746112256921</c:v>
                </c:pt>
                <c:pt idx="150">
                  <c:v>1.4551704312938796</c:v>
                </c:pt>
                <c:pt idx="151">
                  <c:v>1.4454791873865815</c:v>
                </c:pt>
                <c:pt idx="152">
                  <c:v>1.4374017767646592</c:v>
                </c:pt>
                <c:pt idx="153">
                  <c:v>1.4277072337353616</c:v>
                </c:pt>
                <c:pt idx="154">
                  <c:v>1.4180108888203904</c:v>
                </c:pt>
                <c:pt idx="155">
                  <c:v>1.4099292237454506</c:v>
                </c:pt>
                <c:pt idx="156">
                  <c:v>1.400229571032412</c:v>
                </c:pt>
                <c:pt idx="157">
                  <c:v>1.3921451471155137</c:v>
                </c:pt>
                <c:pt idx="158">
                  <c:v>1.3840594676286742</c:v>
                </c:pt>
                <c:pt idx="159">
                  <c:v>1.3759725316013487</c:v>
                </c:pt>
                <c:pt idx="160">
                  <c:v>1.3678843380623107</c:v>
                </c:pt>
                <c:pt idx="161">
                  <c:v>1.3597948860395945</c:v>
                </c:pt>
                <c:pt idx="162">
                  <c:v>1.3517041745603251</c:v>
                </c:pt>
                <c:pt idx="163">
                  <c:v>1.3452306979139053</c:v>
                </c:pt>
                <c:pt idx="164">
                  <c:v>1.3371377169588072</c:v>
                </c:pt>
                <c:pt idx="165">
                  <c:v>1.330662423468425</c:v>
                </c:pt>
                <c:pt idx="166">
                  <c:v>1.3225671698782548</c:v>
                </c:pt>
                <c:pt idx="167">
                  <c:v>1.3160900570148328</c:v>
                </c:pt>
                <c:pt idx="168">
                  <c:v>1.3096121347284111</c:v>
                </c:pt>
                <c:pt idx="169">
                  <c:v>1.3031334025181991</c:v>
                </c:pt>
                <c:pt idx="170">
                  <c:v>1.2966538598831789</c:v>
                </c:pt>
                <c:pt idx="171">
                  <c:v>1.2901735063222191</c:v>
                </c:pt>
                <c:pt idx="172">
                  <c:v>1.2836923413334489</c:v>
                </c:pt>
                <c:pt idx="173">
                  <c:v>1.2788309347906193</c:v>
                </c:pt>
                <c:pt idx="174">
                  <c:v>1.2723483485953011</c:v>
                </c:pt>
                <c:pt idx="175">
                  <c:v>1.2674858755705145</c:v>
                </c:pt>
                <c:pt idx="176">
                  <c:v>1.2610018666296696</c:v>
                </c:pt>
                <c:pt idx="177">
                  <c:v>1.2561383259680383</c:v>
                </c:pt>
                <c:pt idx="178">
                  <c:v>1.2496528927406985</c:v>
                </c:pt>
                <c:pt idx="179">
                  <c:v>1.2447882832859136</c:v>
                </c:pt>
                <c:pt idx="180">
                  <c:v>1.2399232154226638</c:v>
                </c:pt>
                <c:pt idx="181">
                  <c:v>1.2350576889381841</c:v>
                </c:pt>
                <c:pt idx="182">
                  <c:v>1.2301917036196528</c:v>
                </c:pt>
                <c:pt idx="183">
                  <c:v>1.2253252592540775</c:v>
                </c:pt>
                <c:pt idx="184">
                  <c:v>1.2204583556285229</c:v>
                </c:pt>
                <c:pt idx="185">
                  <c:v>1.2172134979616658</c:v>
                </c:pt>
                <c:pt idx="186">
                  <c:v>1.2123458284289654</c:v>
                </c:pt>
                <c:pt idx="187">
                  <c:v>1.2074776990676241</c:v>
                </c:pt>
                <c:pt idx="188">
                  <c:v>1.202609109664138</c:v>
                </c:pt>
                <c:pt idx="189">
                  <c:v>1.1993631277107966</c:v>
                </c:pt>
                <c:pt idx="190">
                  <c:v>1.1944937710958925</c:v>
                </c:pt>
                <c:pt idx="191">
                  <c:v>1.1912472774704383</c:v>
                </c:pt>
                <c:pt idx="192">
                  <c:v>1.1880005790653172</c:v>
                </c:pt>
                <c:pt idx="193">
                  <c:v>1.1831301473570761</c:v>
                </c:pt>
                <c:pt idx="194">
                  <c:v>1.1798829367253347</c:v>
                </c:pt>
                <c:pt idx="195">
                  <c:v>1.1766355210921802</c:v>
                </c:pt>
                <c:pt idx="196">
                  <c:v>1.1733879003939478</c:v>
                </c:pt>
                <c:pt idx="197">
                  <c:v>1.1685160847109159</c:v>
                </c:pt>
                <c:pt idx="198">
                  <c:v>1.1652679510725648</c:v>
                </c:pt>
                <c:pt idx="199">
                  <c:v>1.162019612146878</c:v>
                </c:pt>
                <c:pt idx="200">
                  <c:v>1.1587710678705321</c:v>
                </c:pt>
                <c:pt idx="201">
                  <c:v>1.1555223181798624</c:v>
                </c:pt>
                <c:pt idx="202">
                  <c:v>1.1522733630112612</c:v>
                </c:pt>
                <c:pt idx="203">
                  <c:v>1.1490242023011774</c:v>
                </c:pt>
                <c:pt idx="204">
                  <c:v>1.1473995448482128</c:v>
                </c:pt>
                <c:pt idx="205">
                  <c:v>1.144150075706591</c:v>
                </c:pt>
                <c:pt idx="206">
                  <c:v>1.1409004008644388</c:v>
                </c:pt>
                <c:pt idx="207">
                  <c:v>1.1376505202580915</c:v>
                </c:pt>
                <c:pt idx="208">
                  <c:v>1.136025502773407</c:v>
                </c:pt>
                <c:pt idx="209">
                  <c:v>1.1327753134011118</c:v>
                </c:pt>
                <c:pt idx="210">
                  <c:v>1.1295249181054032</c:v>
                </c:pt>
                <c:pt idx="211">
                  <c:v>1.1278996432162671</c:v>
                </c:pt>
                <c:pt idx="212">
                  <c:v>1.1246489389157546</c:v>
                </c:pt>
                <c:pt idx="213">
                  <c:v>1.1230235094882914</c:v>
                </c:pt>
                <c:pt idx="214">
                  <c:v>1.1197724960395021</c:v>
                </c:pt>
                <c:pt idx="215">
                  <c:v>1.1181469120020324</c:v>
                </c:pt>
                <c:pt idx="216">
                  <c:v>1.1148955892612662</c:v>
                </c:pt>
                <c:pt idx="217">
                  <c:v>1.1132698505420535</c:v>
                </c:pt>
                <c:pt idx="218">
                  <c:v>1.1116440602461921</c:v>
                </c:pt>
                <c:pt idx="219">
                  <c:v>1.1083923248928045</c:v>
                </c:pt>
                <c:pt idx="220">
                  <c:v>1.1067663798193621</c:v>
                </c:pt>
                <c:pt idx="221">
                  <c:v>1.1051403831372681</c:v>
                </c:pt>
                <c:pt idx="222">
                  <c:v>1.1018882349158048</c:v>
                </c:pt>
                <c:pt idx="223">
                  <c:v>1.100262083360235</c:v>
                </c:pt>
                <c:pt idx="224">
                  <c:v>1.098635880164295</c:v>
                </c:pt>
                <c:pt idx="225">
                  <c:v>1.0970096253197994</c:v>
                </c:pt>
                <c:pt idx="226">
                  <c:v>1.0953833188188469</c:v>
                </c:pt>
                <c:pt idx="227">
                  <c:v>1.0937569606534225</c:v>
                </c:pt>
                <c:pt idx="228">
                  <c:v>1.0921305508155115</c:v>
                </c:pt>
                <c:pt idx="229">
                  <c:v>1.0905040892972124</c:v>
                </c:pt>
                <c:pt idx="230">
                  <c:v>1.0888775760903968</c:v>
                </c:pt>
                <c:pt idx="231">
                  <c:v>1.0872510111871065</c:v>
                </c:pt>
                <c:pt idx="232">
                  <c:v>1.0856243945793267</c:v>
                </c:pt>
                <c:pt idx="233">
                  <c:v>1.083997726259156</c:v>
                </c:pt>
                <c:pt idx="234">
                  <c:v>1.0823710062184659</c:v>
                </c:pt>
                <c:pt idx="235">
                  <c:v>1.0807442344492415</c:v>
                </c:pt>
                <c:pt idx="236">
                  <c:v>1.0791174109435815</c:v>
                </c:pt>
                <c:pt idx="237">
                  <c:v>1.0774905356933004</c:v>
                </c:pt>
                <c:pt idx="238">
                  <c:v>1.0758636086906108</c:v>
                </c:pt>
                <c:pt idx="239">
                  <c:v>1.0758636086906108</c:v>
                </c:pt>
                <c:pt idx="240">
                  <c:v>1.074236629927384</c:v>
                </c:pt>
                <c:pt idx="241">
                  <c:v>1.0726095993956051</c:v>
                </c:pt>
                <c:pt idx="242">
                  <c:v>1.0709825170872023</c:v>
                </c:pt>
                <c:pt idx="243">
                  <c:v>1.0709825170872023</c:v>
                </c:pt>
                <c:pt idx="244">
                  <c:v>1.0693553829943312</c:v>
                </c:pt>
                <c:pt idx="245">
                  <c:v>1.0677281971086927</c:v>
                </c:pt>
                <c:pt idx="246">
                  <c:v>1.066100959422613</c:v>
                </c:pt>
                <c:pt idx="247">
                  <c:v>1.066100959422613</c:v>
                </c:pt>
                <c:pt idx="248">
                  <c:v>1.0644736699278496</c:v>
                </c:pt>
                <c:pt idx="249">
                  <c:v>1.062846328616331</c:v>
                </c:pt>
                <c:pt idx="250">
                  <c:v>1.0612189354802695</c:v>
                </c:pt>
                <c:pt idx="251">
                  <c:v>1.0612189354802695</c:v>
                </c:pt>
                <c:pt idx="252">
                  <c:v>1.0595914905114228</c:v>
                </c:pt>
                <c:pt idx="253">
                  <c:v>1.0595914905114228</c:v>
                </c:pt>
                <c:pt idx="254">
                  <c:v>1.0579639937018328</c:v>
                </c:pt>
                <c:pt idx="255">
                  <c:v>1.0563364450435984</c:v>
                </c:pt>
                <c:pt idx="256">
                  <c:v>1.0563364450435984</c:v>
                </c:pt>
                <c:pt idx="257">
                  <c:v>1.0547088445284203</c:v>
                </c:pt>
                <c:pt idx="258">
                  <c:v>1.0547088445284203</c:v>
                </c:pt>
                <c:pt idx="259">
                  <c:v>1.053081192148511</c:v>
                </c:pt>
                <c:pt idx="260">
                  <c:v>1.053081192148511</c:v>
                </c:pt>
                <c:pt idx="261">
                  <c:v>1.051453487895742</c:v>
                </c:pt>
                <c:pt idx="262">
                  <c:v>1.051453487895742</c:v>
                </c:pt>
                <c:pt idx="263">
                  <c:v>1.0498257317621551</c:v>
                </c:pt>
                <c:pt idx="264">
                  <c:v>1.0498257317621551</c:v>
                </c:pt>
                <c:pt idx="265">
                  <c:v>1.0481979237395649</c:v>
                </c:pt>
                <c:pt idx="266">
                  <c:v>1.0481979237395649</c:v>
                </c:pt>
                <c:pt idx="267">
                  <c:v>1.0465700638200701</c:v>
                </c:pt>
                <c:pt idx="268">
                  <c:v>1.0465700638200701</c:v>
                </c:pt>
                <c:pt idx="269">
                  <c:v>1.044942151995599</c:v>
                </c:pt>
                <c:pt idx="270">
                  <c:v>1.044942151995599</c:v>
                </c:pt>
                <c:pt idx="271">
                  <c:v>1.044942151995599</c:v>
                </c:pt>
                <c:pt idx="272">
                  <c:v>1.043314188258023</c:v>
                </c:pt>
                <c:pt idx="273">
                  <c:v>1.043314188258023</c:v>
                </c:pt>
                <c:pt idx="274">
                  <c:v>1.041686172599384</c:v>
                </c:pt>
                <c:pt idx="275">
                  <c:v>1.041686172599384</c:v>
                </c:pt>
                <c:pt idx="276">
                  <c:v>1.041686172599384</c:v>
                </c:pt>
                <c:pt idx="277">
                  <c:v>1.0400581050117808</c:v>
                </c:pt>
                <c:pt idx="278">
                  <c:v>1.0400581050117808</c:v>
                </c:pt>
                <c:pt idx="279">
                  <c:v>1.038429985486971</c:v>
                </c:pt>
                <c:pt idx="280">
                  <c:v>1.038429985486971</c:v>
                </c:pt>
                <c:pt idx="281">
                  <c:v>1.038429985486971</c:v>
                </c:pt>
                <c:pt idx="282">
                  <c:v>1.0368018140169966</c:v>
                </c:pt>
                <c:pt idx="283">
                  <c:v>1.0368018140169966</c:v>
                </c:pt>
                <c:pt idx="284">
                  <c:v>1.0368018140169966</c:v>
                </c:pt>
                <c:pt idx="285">
                  <c:v>1.0351735905936721</c:v>
                </c:pt>
                <c:pt idx="286">
                  <c:v>1.0351735905936721</c:v>
                </c:pt>
                <c:pt idx="287">
                  <c:v>1.0351735905936721</c:v>
                </c:pt>
                <c:pt idx="288">
                  <c:v>1.0351735905936721</c:v>
                </c:pt>
                <c:pt idx="289">
                  <c:v>1.0335453152091532</c:v>
                </c:pt>
                <c:pt idx="290">
                  <c:v>1.0335453152091532</c:v>
                </c:pt>
                <c:pt idx="291">
                  <c:v>1.0335453152091532</c:v>
                </c:pt>
                <c:pt idx="292">
                  <c:v>1.0319169878553112</c:v>
                </c:pt>
                <c:pt idx="293">
                  <c:v>1.0319169878553112</c:v>
                </c:pt>
                <c:pt idx="294">
                  <c:v>1.0319169878553112</c:v>
                </c:pt>
                <c:pt idx="295">
                  <c:v>1.0319169878553112</c:v>
                </c:pt>
                <c:pt idx="296">
                  <c:v>1.0319169878553112</c:v>
                </c:pt>
                <c:pt idx="297">
                  <c:v>1.0302886085241312</c:v>
                </c:pt>
                <c:pt idx="298">
                  <c:v>1.0302886085241312</c:v>
                </c:pt>
                <c:pt idx="299">
                  <c:v>1.0302886085241312</c:v>
                </c:pt>
                <c:pt idx="300">
                  <c:v>1.0302886085241312</c:v>
                </c:pt>
                <c:pt idx="301">
                  <c:v>1.0286601772074846</c:v>
                </c:pt>
                <c:pt idx="302">
                  <c:v>1.0286601772074846</c:v>
                </c:pt>
                <c:pt idx="303">
                  <c:v>1.0286601772074846</c:v>
                </c:pt>
                <c:pt idx="304">
                  <c:v>1.0286601772074846</c:v>
                </c:pt>
                <c:pt idx="305">
                  <c:v>1.0286601772074846</c:v>
                </c:pt>
                <c:pt idx="306">
                  <c:v>1.0270316938972996</c:v>
                </c:pt>
                <c:pt idx="307">
                  <c:v>1.0270316938972996</c:v>
                </c:pt>
                <c:pt idx="308">
                  <c:v>1.0270316938972996</c:v>
                </c:pt>
                <c:pt idx="309">
                  <c:v>1.0270316938972996</c:v>
                </c:pt>
                <c:pt idx="310">
                  <c:v>1.0270316938972996</c:v>
                </c:pt>
                <c:pt idx="311">
                  <c:v>1.0270316938972996</c:v>
                </c:pt>
                <c:pt idx="312">
                  <c:v>1.0254031585856183</c:v>
                </c:pt>
                <c:pt idx="313">
                  <c:v>1.0254031585856183</c:v>
                </c:pt>
                <c:pt idx="314">
                  <c:v>1.0254031585856183</c:v>
                </c:pt>
                <c:pt idx="315">
                  <c:v>1.0254031585856183</c:v>
                </c:pt>
                <c:pt idx="316">
                  <c:v>1.0254031585856183</c:v>
                </c:pt>
                <c:pt idx="317">
                  <c:v>1.0254031585856183</c:v>
                </c:pt>
                <c:pt idx="318">
                  <c:v>1.0254031585856183</c:v>
                </c:pt>
                <c:pt idx="319">
                  <c:v>1.0254031585856183</c:v>
                </c:pt>
                <c:pt idx="320">
                  <c:v>1.0237745712643687</c:v>
                </c:pt>
                <c:pt idx="321">
                  <c:v>1.0237745712643687</c:v>
                </c:pt>
                <c:pt idx="322">
                  <c:v>1.0237745712643687</c:v>
                </c:pt>
                <c:pt idx="323">
                  <c:v>1.0237745712643687</c:v>
                </c:pt>
                <c:pt idx="324">
                  <c:v>1.0237745712643687</c:v>
                </c:pt>
                <c:pt idx="325">
                  <c:v>1.0237745712643687</c:v>
                </c:pt>
                <c:pt idx="326">
                  <c:v>1.0237745712643687</c:v>
                </c:pt>
                <c:pt idx="327">
                  <c:v>1.0221459319255928</c:v>
                </c:pt>
                <c:pt idx="328">
                  <c:v>1.0221459319255928</c:v>
                </c:pt>
                <c:pt idx="329">
                  <c:v>1.0221459319255928</c:v>
                </c:pt>
                <c:pt idx="330">
                  <c:v>1.0221459319255928</c:v>
                </c:pt>
                <c:pt idx="331">
                  <c:v>1.0221459319255928</c:v>
                </c:pt>
                <c:pt idx="332">
                  <c:v>1.0221459319255928</c:v>
                </c:pt>
                <c:pt idx="333">
                  <c:v>1.0221459319255928</c:v>
                </c:pt>
                <c:pt idx="334">
                  <c:v>1.0221459319255928</c:v>
                </c:pt>
                <c:pt idx="335">
                  <c:v>1.0221459319255928</c:v>
                </c:pt>
                <c:pt idx="336">
                  <c:v>1.0221459319255928</c:v>
                </c:pt>
                <c:pt idx="337">
                  <c:v>1.0205172405609346</c:v>
                </c:pt>
                <c:pt idx="338">
                  <c:v>1.0205172405609346</c:v>
                </c:pt>
                <c:pt idx="339">
                  <c:v>1.0205172405609346</c:v>
                </c:pt>
                <c:pt idx="340">
                  <c:v>1.0205172405609346</c:v>
                </c:pt>
                <c:pt idx="341">
                  <c:v>1.0205172405609346</c:v>
                </c:pt>
                <c:pt idx="342">
                  <c:v>1.0205172405609346</c:v>
                </c:pt>
                <c:pt idx="343">
                  <c:v>1.0205172405609346</c:v>
                </c:pt>
                <c:pt idx="344">
                  <c:v>1.0205172405609346</c:v>
                </c:pt>
                <c:pt idx="345">
                  <c:v>1.0205172405609346</c:v>
                </c:pt>
                <c:pt idx="346">
                  <c:v>1.0205172405609346</c:v>
                </c:pt>
                <c:pt idx="347">
                  <c:v>1.0205172405609346</c:v>
                </c:pt>
                <c:pt idx="348">
                  <c:v>1.0205172405609346</c:v>
                </c:pt>
                <c:pt idx="349">
                  <c:v>1.0188884971626635</c:v>
                </c:pt>
                <c:pt idx="350">
                  <c:v>1.0188884971626635</c:v>
                </c:pt>
                <c:pt idx="351">
                  <c:v>1.0188884971626635</c:v>
                </c:pt>
                <c:pt idx="352">
                  <c:v>1.0188884971626635</c:v>
                </c:pt>
                <c:pt idx="353">
                  <c:v>1.0188884971626635</c:v>
                </c:pt>
                <c:pt idx="354">
                  <c:v>1.0188884971626635</c:v>
                </c:pt>
                <c:pt idx="355">
                  <c:v>1.0188884971626635</c:v>
                </c:pt>
                <c:pt idx="356">
                  <c:v>1.0188884971626635</c:v>
                </c:pt>
                <c:pt idx="357">
                  <c:v>1.0188884971626635</c:v>
                </c:pt>
                <c:pt idx="358">
                  <c:v>1.0188884971626635</c:v>
                </c:pt>
                <c:pt idx="359">
                  <c:v>1.0188884971626635</c:v>
                </c:pt>
                <c:pt idx="360">
                  <c:v>1.0188884971626635</c:v>
                </c:pt>
                <c:pt idx="361">
                  <c:v>1.0188884971626635</c:v>
                </c:pt>
                <c:pt idx="362">
                  <c:v>1.0188884971626635</c:v>
                </c:pt>
                <c:pt idx="363">
                  <c:v>1.0188884971626635</c:v>
                </c:pt>
                <c:pt idx="364">
                  <c:v>1.0188884971626635</c:v>
                </c:pt>
                <c:pt idx="365">
                  <c:v>1.0172597017225371</c:v>
                </c:pt>
                <c:pt idx="366">
                  <c:v>1.0172597017225371</c:v>
                </c:pt>
                <c:pt idx="367">
                  <c:v>1.0172597017225371</c:v>
                </c:pt>
                <c:pt idx="368">
                  <c:v>1.0172597017225371</c:v>
                </c:pt>
                <c:pt idx="369">
                  <c:v>1.0172597017225371</c:v>
                </c:pt>
                <c:pt idx="370">
                  <c:v>1.0172597017225371</c:v>
                </c:pt>
                <c:pt idx="371">
                  <c:v>1.0172597017225371</c:v>
                </c:pt>
                <c:pt idx="372">
                  <c:v>1.0172597017225371</c:v>
                </c:pt>
                <c:pt idx="373">
                  <c:v>1.0172597017225371</c:v>
                </c:pt>
                <c:pt idx="374">
                  <c:v>1.0172597017225371</c:v>
                </c:pt>
                <c:pt idx="375">
                  <c:v>1.0172597017225371</c:v>
                </c:pt>
                <c:pt idx="376">
                  <c:v>1.0172597017225371</c:v>
                </c:pt>
                <c:pt idx="377">
                  <c:v>1.0172597017225371</c:v>
                </c:pt>
                <c:pt idx="378">
                  <c:v>1.0172597017225371</c:v>
                </c:pt>
                <c:pt idx="379">
                  <c:v>1.0172597017225371</c:v>
                </c:pt>
                <c:pt idx="380">
                  <c:v>1.0172597017225371</c:v>
                </c:pt>
                <c:pt idx="381">
                  <c:v>1.0172597017225371</c:v>
                </c:pt>
                <c:pt idx="382">
                  <c:v>1.0172597017225371</c:v>
                </c:pt>
                <c:pt idx="383">
                  <c:v>1.0172597017225371</c:v>
                </c:pt>
                <c:pt idx="384">
                  <c:v>1.0172597017225371</c:v>
                </c:pt>
                <c:pt idx="385">
                  <c:v>1.0156308542325405</c:v>
                </c:pt>
                <c:pt idx="386">
                  <c:v>1.0172597017225371</c:v>
                </c:pt>
                <c:pt idx="387">
                  <c:v>1.0156308542325405</c:v>
                </c:pt>
                <c:pt idx="388">
                  <c:v>1.0156308542325405</c:v>
                </c:pt>
                <c:pt idx="389">
                  <c:v>1.0156308542325405</c:v>
                </c:pt>
                <c:pt idx="390">
                  <c:v>1.0156308542325405</c:v>
                </c:pt>
                <c:pt idx="391">
                  <c:v>1.0156308542325405</c:v>
                </c:pt>
                <c:pt idx="392">
                  <c:v>1.0156308542325405</c:v>
                </c:pt>
                <c:pt idx="393">
                  <c:v>1.0156308542325405</c:v>
                </c:pt>
                <c:pt idx="394">
                  <c:v>1.0156308542325405</c:v>
                </c:pt>
                <c:pt idx="395">
                  <c:v>1.0156308542325405</c:v>
                </c:pt>
                <c:pt idx="396">
                  <c:v>1.0156308542325405</c:v>
                </c:pt>
                <c:pt idx="397">
                  <c:v>1.0156308542325405</c:v>
                </c:pt>
                <c:pt idx="398">
                  <c:v>1.0156308542325405</c:v>
                </c:pt>
                <c:pt idx="399">
                  <c:v>1.0156308542325405</c:v>
                </c:pt>
                <c:pt idx="400">
                  <c:v>1.0156308542325405</c:v>
                </c:pt>
                <c:pt idx="401">
                  <c:v>1.0156308542325405</c:v>
                </c:pt>
                <c:pt idx="402">
                  <c:v>1.0156308542325405</c:v>
                </c:pt>
                <c:pt idx="403">
                  <c:v>1.0156308542325405</c:v>
                </c:pt>
                <c:pt idx="404">
                  <c:v>1.0156308542325405</c:v>
                </c:pt>
                <c:pt idx="405">
                  <c:v>1.0156308542325405</c:v>
                </c:pt>
                <c:pt idx="406">
                  <c:v>1.0156308542325405</c:v>
                </c:pt>
                <c:pt idx="407">
                  <c:v>1.0156308542325405</c:v>
                </c:pt>
                <c:pt idx="408">
                  <c:v>1.0156308542325405</c:v>
                </c:pt>
                <c:pt idx="409">
                  <c:v>1.0156308542325405</c:v>
                </c:pt>
                <c:pt idx="410">
                  <c:v>1.0156308542325405</c:v>
                </c:pt>
                <c:pt idx="411">
                  <c:v>1.0156308542325405</c:v>
                </c:pt>
                <c:pt idx="412">
                  <c:v>1.0156308542325405</c:v>
                </c:pt>
                <c:pt idx="413">
                  <c:v>1.0156308542325405</c:v>
                </c:pt>
                <c:pt idx="414">
                  <c:v>1.0156308542325405</c:v>
                </c:pt>
                <c:pt idx="415">
                  <c:v>1.0156308542325405</c:v>
                </c:pt>
                <c:pt idx="416">
                  <c:v>1.0156308542325405</c:v>
                </c:pt>
                <c:pt idx="417">
                  <c:v>1.0156308542325405</c:v>
                </c:pt>
                <c:pt idx="418">
                  <c:v>1.0156308542325405</c:v>
                </c:pt>
                <c:pt idx="419">
                  <c:v>1.0156308542325405</c:v>
                </c:pt>
                <c:pt idx="420">
                  <c:v>1.0156308542325405</c:v>
                </c:pt>
                <c:pt idx="421">
                  <c:v>1.0156308542325405</c:v>
                </c:pt>
                <c:pt idx="422">
                  <c:v>1.0156308542325405</c:v>
                </c:pt>
                <c:pt idx="423">
                  <c:v>1.0156308542325405</c:v>
                </c:pt>
                <c:pt idx="424">
                  <c:v>1.0156308542325405</c:v>
                </c:pt>
                <c:pt idx="425">
                  <c:v>1.0156308542325405</c:v>
                </c:pt>
                <c:pt idx="426">
                  <c:v>1.0156308542325405</c:v>
                </c:pt>
                <c:pt idx="427">
                  <c:v>1.0156308542325405</c:v>
                </c:pt>
                <c:pt idx="428">
                  <c:v>1.0156308542325405</c:v>
                </c:pt>
                <c:pt idx="429">
                  <c:v>1.0156308542325405</c:v>
                </c:pt>
                <c:pt idx="430">
                  <c:v>1.0156308542325405</c:v>
                </c:pt>
                <c:pt idx="431">
                  <c:v>1.0156308542325405</c:v>
                </c:pt>
                <c:pt idx="432">
                  <c:v>1.0156308542325405</c:v>
                </c:pt>
                <c:pt idx="433">
                  <c:v>1.0156308542325405</c:v>
                </c:pt>
                <c:pt idx="434">
                  <c:v>1.0156308542325405</c:v>
                </c:pt>
                <c:pt idx="435">
                  <c:v>1.0156308542325405</c:v>
                </c:pt>
                <c:pt idx="436">
                  <c:v>1.014001954684602</c:v>
                </c:pt>
                <c:pt idx="437">
                  <c:v>1.0156308542325405</c:v>
                </c:pt>
                <c:pt idx="438">
                  <c:v>1.0156308542325405</c:v>
                </c:pt>
                <c:pt idx="439">
                  <c:v>1.014001954684602</c:v>
                </c:pt>
                <c:pt idx="440">
                  <c:v>1.0156308542325405</c:v>
                </c:pt>
                <c:pt idx="441">
                  <c:v>1.0156308542325405</c:v>
                </c:pt>
                <c:pt idx="442">
                  <c:v>1.0156308542325405</c:v>
                </c:pt>
                <c:pt idx="443">
                  <c:v>1.0156308542325405</c:v>
                </c:pt>
                <c:pt idx="444">
                  <c:v>1.0156308542325405</c:v>
                </c:pt>
                <c:pt idx="445">
                  <c:v>1.0156308542325405</c:v>
                </c:pt>
                <c:pt idx="446">
                  <c:v>1.0156308542325405</c:v>
                </c:pt>
                <c:pt idx="447">
                  <c:v>1.0156308542325405</c:v>
                </c:pt>
                <c:pt idx="448">
                  <c:v>1.0156308542325405</c:v>
                </c:pt>
                <c:pt idx="449">
                  <c:v>1.0156308542325405</c:v>
                </c:pt>
                <c:pt idx="450">
                  <c:v>1.0156308542325405</c:v>
                </c:pt>
                <c:pt idx="451">
                  <c:v>1.0156308542325405</c:v>
                </c:pt>
                <c:pt idx="452">
                  <c:v>1.0156308542325405</c:v>
                </c:pt>
                <c:pt idx="453">
                  <c:v>1.014001954684602</c:v>
                </c:pt>
                <c:pt idx="454">
                  <c:v>1.0156308542325405</c:v>
                </c:pt>
                <c:pt idx="455">
                  <c:v>1.014001954684602</c:v>
                </c:pt>
                <c:pt idx="456">
                  <c:v>1.014001954684602</c:v>
                </c:pt>
                <c:pt idx="457">
                  <c:v>1.0156308542325405</c:v>
                </c:pt>
                <c:pt idx="458">
                  <c:v>1.0156308542325405</c:v>
                </c:pt>
                <c:pt idx="459">
                  <c:v>1.014001954684602</c:v>
                </c:pt>
                <c:pt idx="460">
                  <c:v>1.0156308542325405</c:v>
                </c:pt>
                <c:pt idx="461">
                  <c:v>1.014001954684602</c:v>
                </c:pt>
                <c:pt idx="462">
                  <c:v>1.014001954684602</c:v>
                </c:pt>
                <c:pt idx="463">
                  <c:v>1.014001954684602</c:v>
                </c:pt>
                <c:pt idx="464">
                  <c:v>1.0156308542325405</c:v>
                </c:pt>
                <c:pt idx="465">
                  <c:v>1.014001954684602</c:v>
                </c:pt>
                <c:pt idx="466">
                  <c:v>1.014001954684602</c:v>
                </c:pt>
                <c:pt idx="467">
                  <c:v>1.014001954684602</c:v>
                </c:pt>
                <c:pt idx="468">
                  <c:v>1.014001954684602</c:v>
                </c:pt>
                <c:pt idx="469">
                  <c:v>1.014001954684602</c:v>
                </c:pt>
                <c:pt idx="470">
                  <c:v>1.014001954684602</c:v>
                </c:pt>
                <c:pt idx="471">
                  <c:v>1.014001954684602</c:v>
                </c:pt>
                <c:pt idx="472">
                  <c:v>1.014001954684602</c:v>
                </c:pt>
                <c:pt idx="473">
                  <c:v>1.0156308542325405</c:v>
                </c:pt>
                <c:pt idx="474">
                  <c:v>1.014001954684602</c:v>
                </c:pt>
                <c:pt idx="475">
                  <c:v>1.0156308542325405</c:v>
                </c:pt>
                <c:pt idx="476">
                  <c:v>1.014001954684602</c:v>
                </c:pt>
                <c:pt idx="477">
                  <c:v>1.014001954684602</c:v>
                </c:pt>
                <c:pt idx="478">
                  <c:v>1.0156308542325405</c:v>
                </c:pt>
                <c:pt idx="479">
                  <c:v>1.014001954684602</c:v>
                </c:pt>
                <c:pt idx="480">
                  <c:v>1.014001954684602</c:v>
                </c:pt>
                <c:pt idx="481">
                  <c:v>1.014001954684602</c:v>
                </c:pt>
                <c:pt idx="482">
                  <c:v>1.014001954684602</c:v>
                </c:pt>
                <c:pt idx="483">
                  <c:v>1.014001954684602</c:v>
                </c:pt>
                <c:pt idx="484">
                  <c:v>1.014001954684602</c:v>
                </c:pt>
                <c:pt idx="485">
                  <c:v>1.014001954684602</c:v>
                </c:pt>
                <c:pt idx="486">
                  <c:v>1.014001954684602</c:v>
                </c:pt>
                <c:pt idx="487">
                  <c:v>1.014001954684602</c:v>
                </c:pt>
                <c:pt idx="488">
                  <c:v>1.014001954684602</c:v>
                </c:pt>
                <c:pt idx="489">
                  <c:v>1.014001954684602</c:v>
                </c:pt>
                <c:pt idx="490">
                  <c:v>1.014001954684602</c:v>
                </c:pt>
                <c:pt idx="491">
                  <c:v>1.014001954684602</c:v>
                </c:pt>
                <c:pt idx="492">
                  <c:v>1.014001954684602</c:v>
                </c:pt>
                <c:pt idx="493">
                  <c:v>1.014001954684602</c:v>
                </c:pt>
                <c:pt idx="494">
                  <c:v>1.014001954684602</c:v>
                </c:pt>
                <c:pt idx="495">
                  <c:v>1.014001954684602</c:v>
                </c:pt>
                <c:pt idx="496">
                  <c:v>1.014001954684602</c:v>
                </c:pt>
                <c:pt idx="497">
                  <c:v>1.014001954684602</c:v>
                </c:pt>
                <c:pt idx="498">
                  <c:v>1.014001954684602</c:v>
                </c:pt>
                <c:pt idx="499">
                  <c:v>1.014001954684602</c:v>
                </c:pt>
                <c:pt idx="500">
                  <c:v>1.014001954684602</c:v>
                </c:pt>
                <c:pt idx="501">
                  <c:v>1.014001954684602</c:v>
                </c:pt>
                <c:pt idx="502">
                  <c:v>1.014001954684602</c:v>
                </c:pt>
                <c:pt idx="503">
                  <c:v>1.014001954684602</c:v>
                </c:pt>
                <c:pt idx="504">
                  <c:v>1.014001954684602</c:v>
                </c:pt>
                <c:pt idx="505">
                  <c:v>1.014001954684602</c:v>
                </c:pt>
                <c:pt idx="506">
                  <c:v>1.014001954684602</c:v>
                </c:pt>
                <c:pt idx="507">
                  <c:v>1.014001954684602</c:v>
                </c:pt>
                <c:pt idx="508">
                  <c:v>1.014001954684602</c:v>
                </c:pt>
                <c:pt idx="509">
                  <c:v>1.014001954684602</c:v>
                </c:pt>
                <c:pt idx="510">
                  <c:v>1.014001954684602</c:v>
                </c:pt>
                <c:pt idx="511">
                  <c:v>1.014001954684602</c:v>
                </c:pt>
                <c:pt idx="512">
                  <c:v>1.014001954684602</c:v>
                </c:pt>
                <c:pt idx="513">
                  <c:v>1.014001954684602</c:v>
                </c:pt>
                <c:pt idx="514">
                  <c:v>1.014001954684602</c:v>
                </c:pt>
                <c:pt idx="515">
                  <c:v>1.014001954684602</c:v>
                </c:pt>
                <c:pt idx="516">
                  <c:v>1.014001954684602</c:v>
                </c:pt>
                <c:pt idx="517">
                  <c:v>1.014001954684602</c:v>
                </c:pt>
                <c:pt idx="518">
                  <c:v>1.014001954684602</c:v>
                </c:pt>
                <c:pt idx="519">
                  <c:v>1.014001954684602</c:v>
                </c:pt>
                <c:pt idx="520">
                  <c:v>1.014001954684602</c:v>
                </c:pt>
                <c:pt idx="521">
                  <c:v>1.014001954684602</c:v>
                </c:pt>
                <c:pt idx="522">
                  <c:v>1.014001954684602</c:v>
                </c:pt>
                <c:pt idx="523">
                  <c:v>1.014001954684602</c:v>
                </c:pt>
                <c:pt idx="524">
                  <c:v>1.014001954684602</c:v>
                </c:pt>
                <c:pt idx="525">
                  <c:v>1.014001954684602</c:v>
                </c:pt>
                <c:pt idx="526">
                  <c:v>1.014001954684602</c:v>
                </c:pt>
                <c:pt idx="527">
                  <c:v>1.014001954684602</c:v>
                </c:pt>
                <c:pt idx="528">
                  <c:v>1.014001954684602</c:v>
                </c:pt>
                <c:pt idx="529">
                  <c:v>1.014001954684602</c:v>
                </c:pt>
                <c:pt idx="530">
                  <c:v>1.014001954684602</c:v>
                </c:pt>
                <c:pt idx="531">
                  <c:v>1.014001954684602</c:v>
                </c:pt>
                <c:pt idx="532">
                  <c:v>1.0156308542325405</c:v>
                </c:pt>
                <c:pt idx="533">
                  <c:v>1.0156308542325405</c:v>
                </c:pt>
                <c:pt idx="534">
                  <c:v>1.014001954684602</c:v>
                </c:pt>
                <c:pt idx="535">
                  <c:v>1.014001954684602</c:v>
                </c:pt>
                <c:pt idx="536">
                  <c:v>1.014001954684602</c:v>
                </c:pt>
                <c:pt idx="537">
                  <c:v>1.014001954684602</c:v>
                </c:pt>
                <c:pt idx="538">
                  <c:v>1.014001954684602</c:v>
                </c:pt>
                <c:pt idx="539">
                  <c:v>1.014001954684602</c:v>
                </c:pt>
                <c:pt idx="540">
                  <c:v>1.014001954684602</c:v>
                </c:pt>
                <c:pt idx="541">
                  <c:v>1.014001954684602</c:v>
                </c:pt>
                <c:pt idx="542">
                  <c:v>1.014001954684602</c:v>
                </c:pt>
                <c:pt idx="543">
                  <c:v>1.0156308542325405</c:v>
                </c:pt>
                <c:pt idx="544">
                  <c:v>1.014001954684602</c:v>
                </c:pt>
                <c:pt idx="545">
                  <c:v>1.014001954684602</c:v>
                </c:pt>
                <c:pt idx="546">
                  <c:v>1.0156308542325405</c:v>
                </c:pt>
                <c:pt idx="547">
                  <c:v>1.014001954684602</c:v>
                </c:pt>
                <c:pt idx="548">
                  <c:v>1.014001954684602</c:v>
                </c:pt>
                <c:pt idx="549">
                  <c:v>1.014001954684602</c:v>
                </c:pt>
                <c:pt idx="550">
                  <c:v>1.014001954684602</c:v>
                </c:pt>
                <c:pt idx="551">
                  <c:v>1.0156308542325405</c:v>
                </c:pt>
                <c:pt idx="552">
                  <c:v>1.014001954684602</c:v>
                </c:pt>
                <c:pt idx="553">
                  <c:v>1.014001954684602</c:v>
                </c:pt>
                <c:pt idx="554">
                  <c:v>1.014001954684602</c:v>
                </c:pt>
                <c:pt idx="555">
                  <c:v>1.014001954684602</c:v>
                </c:pt>
                <c:pt idx="556">
                  <c:v>1.014001954684602</c:v>
                </c:pt>
                <c:pt idx="557">
                  <c:v>1.014001954684602</c:v>
                </c:pt>
                <c:pt idx="558">
                  <c:v>1.014001954684602</c:v>
                </c:pt>
                <c:pt idx="559">
                  <c:v>1.014001954684602</c:v>
                </c:pt>
                <c:pt idx="560">
                  <c:v>1.014001954684602</c:v>
                </c:pt>
                <c:pt idx="561">
                  <c:v>1.014001954684602</c:v>
                </c:pt>
                <c:pt idx="562">
                  <c:v>1.014001954684602</c:v>
                </c:pt>
                <c:pt idx="563">
                  <c:v>1.014001954684602</c:v>
                </c:pt>
                <c:pt idx="564">
                  <c:v>1.014001954684602</c:v>
                </c:pt>
                <c:pt idx="565">
                  <c:v>1.014001954684602</c:v>
                </c:pt>
                <c:pt idx="566">
                  <c:v>1.014001954684602</c:v>
                </c:pt>
                <c:pt idx="567">
                  <c:v>1.014001954684602</c:v>
                </c:pt>
                <c:pt idx="568">
                  <c:v>1.014001954684602</c:v>
                </c:pt>
                <c:pt idx="569">
                  <c:v>1.014001954684602</c:v>
                </c:pt>
                <c:pt idx="570">
                  <c:v>1.014001954684602</c:v>
                </c:pt>
                <c:pt idx="571">
                  <c:v>1.014001954684602</c:v>
                </c:pt>
                <c:pt idx="572">
                  <c:v>1.014001954684602</c:v>
                </c:pt>
                <c:pt idx="573">
                  <c:v>1.014001954684602</c:v>
                </c:pt>
                <c:pt idx="574">
                  <c:v>1.014001954684602</c:v>
                </c:pt>
                <c:pt idx="575">
                  <c:v>1.014001954684602</c:v>
                </c:pt>
                <c:pt idx="576">
                  <c:v>1.014001954684602</c:v>
                </c:pt>
                <c:pt idx="577">
                  <c:v>1.014001954684602</c:v>
                </c:pt>
                <c:pt idx="578">
                  <c:v>1.014001954684602</c:v>
                </c:pt>
                <c:pt idx="579">
                  <c:v>1.014001954684602</c:v>
                </c:pt>
                <c:pt idx="580">
                  <c:v>1.014001954684602</c:v>
                </c:pt>
                <c:pt idx="581">
                  <c:v>1.014001954684602</c:v>
                </c:pt>
                <c:pt idx="582">
                  <c:v>1.014001954684602</c:v>
                </c:pt>
                <c:pt idx="583">
                  <c:v>1.014001954684602</c:v>
                </c:pt>
                <c:pt idx="584">
                  <c:v>1.014001954684602</c:v>
                </c:pt>
                <c:pt idx="585">
                  <c:v>1.014001954684602</c:v>
                </c:pt>
                <c:pt idx="586">
                  <c:v>1.014001954684602</c:v>
                </c:pt>
                <c:pt idx="587">
                  <c:v>1.014001954684602</c:v>
                </c:pt>
                <c:pt idx="588">
                  <c:v>1.014001954684602</c:v>
                </c:pt>
                <c:pt idx="589">
                  <c:v>1.014001954684602</c:v>
                </c:pt>
                <c:pt idx="590">
                  <c:v>1.014001954684602</c:v>
                </c:pt>
                <c:pt idx="591">
                  <c:v>1.014001954684602</c:v>
                </c:pt>
                <c:pt idx="592">
                  <c:v>1.014001954684602</c:v>
                </c:pt>
                <c:pt idx="593">
                  <c:v>1.014001954684602</c:v>
                </c:pt>
                <c:pt idx="594">
                  <c:v>1.014001954684602</c:v>
                </c:pt>
                <c:pt idx="595">
                  <c:v>1.014001954684602</c:v>
                </c:pt>
                <c:pt idx="596">
                  <c:v>1.014001954684602</c:v>
                </c:pt>
                <c:pt idx="597">
                  <c:v>1.014001954684602</c:v>
                </c:pt>
                <c:pt idx="598">
                  <c:v>1.014001954684602</c:v>
                </c:pt>
                <c:pt idx="599">
                  <c:v>1.014001954684602</c:v>
                </c:pt>
                <c:pt idx="600">
                  <c:v>1.014001954684602</c:v>
                </c:pt>
                <c:pt idx="601">
                  <c:v>1.014001954684602</c:v>
                </c:pt>
                <c:pt idx="602">
                  <c:v>1.014001954684602</c:v>
                </c:pt>
                <c:pt idx="603">
                  <c:v>1.014001954684602</c:v>
                </c:pt>
                <c:pt idx="604">
                  <c:v>1.014001954684602</c:v>
                </c:pt>
                <c:pt idx="605">
                  <c:v>1.014001954684602</c:v>
                </c:pt>
                <c:pt idx="606">
                  <c:v>1.014001954684602</c:v>
                </c:pt>
                <c:pt idx="607">
                  <c:v>1.014001954684602</c:v>
                </c:pt>
                <c:pt idx="608">
                  <c:v>1.014001954684602</c:v>
                </c:pt>
                <c:pt idx="609">
                  <c:v>1.014001954684602</c:v>
                </c:pt>
                <c:pt idx="610">
                  <c:v>1.014001954684602</c:v>
                </c:pt>
                <c:pt idx="611">
                  <c:v>1.014001954684602</c:v>
                </c:pt>
                <c:pt idx="612">
                  <c:v>1.014001954684602</c:v>
                </c:pt>
                <c:pt idx="613">
                  <c:v>1.014001954684602</c:v>
                </c:pt>
                <c:pt idx="614">
                  <c:v>1.014001954684602</c:v>
                </c:pt>
                <c:pt idx="615">
                  <c:v>1.014001954684602</c:v>
                </c:pt>
                <c:pt idx="616">
                  <c:v>1.014001954684602</c:v>
                </c:pt>
                <c:pt idx="617">
                  <c:v>1.014001954684602</c:v>
                </c:pt>
                <c:pt idx="618">
                  <c:v>1.014001954684602</c:v>
                </c:pt>
                <c:pt idx="619">
                  <c:v>1.014001954684602</c:v>
                </c:pt>
                <c:pt idx="620">
                  <c:v>1.014001954684602</c:v>
                </c:pt>
                <c:pt idx="621">
                  <c:v>1.014001954684602</c:v>
                </c:pt>
                <c:pt idx="622">
                  <c:v>1.014001954684602</c:v>
                </c:pt>
                <c:pt idx="623">
                  <c:v>1.014001954684602</c:v>
                </c:pt>
                <c:pt idx="624">
                  <c:v>1.014001954684602</c:v>
                </c:pt>
                <c:pt idx="625">
                  <c:v>1.014001954684602</c:v>
                </c:pt>
                <c:pt idx="626">
                  <c:v>1.014001954684602</c:v>
                </c:pt>
                <c:pt idx="627">
                  <c:v>1.014001954684602</c:v>
                </c:pt>
                <c:pt idx="628">
                  <c:v>1.014001954684602</c:v>
                </c:pt>
                <c:pt idx="629">
                  <c:v>1.014001954684602</c:v>
                </c:pt>
                <c:pt idx="630">
                  <c:v>1.014001954684602</c:v>
                </c:pt>
                <c:pt idx="631">
                  <c:v>1.014001954684602</c:v>
                </c:pt>
                <c:pt idx="632">
                  <c:v>1.014001954684602</c:v>
                </c:pt>
                <c:pt idx="633">
                  <c:v>1.014001954684602</c:v>
                </c:pt>
                <c:pt idx="634">
                  <c:v>1.014001954684602</c:v>
                </c:pt>
                <c:pt idx="635">
                  <c:v>1.014001954684602</c:v>
                </c:pt>
                <c:pt idx="636">
                  <c:v>1.014001954684602</c:v>
                </c:pt>
                <c:pt idx="637">
                  <c:v>1.014001954684602</c:v>
                </c:pt>
                <c:pt idx="638">
                  <c:v>1.014001954684602</c:v>
                </c:pt>
                <c:pt idx="639">
                  <c:v>1.014001954684602</c:v>
                </c:pt>
                <c:pt idx="640">
                  <c:v>1.014001954684602</c:v>
                </c:pt>
                <c:pt idx="641">
                  <c:v>1.014001954684602</c:v>
                </c:pt>
                <c:pt idx="642">
                  <c:v>1.014001954684602</c:v>
                </c:pt>
                <c:pt idx="643">
                  <c:v>1.014001954684602</c:v>
                </c:pt>
                <c:pt idx="644">
                  <c:v>1.014001954684602</c:v>
                </c:pt>
                <c:pt idx="645">
                  <c:v>1.014001954684602</c:v>
                </c:pt>
                <c:pt idx="646">
                  <c:v>1.014001954684602</c:v>
                </c:pt>
                <c:pt idx="647">
                  <c:v>1.014001954684602</c:v>
                </c:pt>
                <c:pt idx="648">
                  <c:v>1.0205172405609346</c:v>
                </c:pt>
                <c:pt idx="649">
                  <c:v>1.1148955892612662</c:v>
                </c:pt>
                <c:pt idx="650">
                  <c:v>1.4277072337353616</c:v>
                </c:pt>
                <c:pt idx="651">
                  <c:v>1.9422765722988515</c:v>
                </c:pt>
                <c:pt idx="652">
                  <c:v>2.5754906470752417</c:v>
                </c:pt>
                <c:pt idx="653">
                  <c:v>3.2422701658061328</c:v>
                </c:pt>
                <c:pt idx="654">
                  <c:v>3.8999554861526917</c:v>
                </c:pt>
                <c:pt idx="655">
                  <c:v>4.5383613246016239</c:v>
                </c:pt>
                <c:pt idx="656">
                  <c:v>5.1416130271404654</c:v>
                </c:pt>
                <c:pt idx="657">
                  <c:v>5.7018445717868644</c:v>
                </c:pt>
                <c:pt idx="658">
                  <c:v>6.2605633580698736</c:v>
                </c:pt>
                <c:pt idx="659">
                  <c:v>6.7868575801247744</c:v>
                </c:pt>
                <c:pt idx="660">
                  <c:v>7.2653539157549858</c:v>
                </c:pt>
                <c:pt idx="661">
                  <c:v>7.6340452205986367</c:v>
                </c:pt>
                <c:pt idx="662">
                  <c:v>8.0214967300984767</c:v>
                </c:pt>
                <c:pt idx="663">
                  <c:v>8.4057230076784322</c:v>
                </c:pt>
                <c:pt idx="664">
                  <c:v>8.8070633214596796</c:v>
                </c:pt>
                <c:pt idx="665">
                  <c:v>9.1115898805746838</c:v>
                </c:pt>
              </c:numCache>
            </c:numRef>
          </c:yVal>
          <c:smooth val="0"/>
        </c:ser>
        <c:ser>
          <c:idx val="0"/>
          <c:order val="1"/>
          <c:tx>
            <c:v>Calibrated MTR Temp</c:v>
          </c:tx>
          <c:spPr>
            <a:ln w="28575">
              <a:noFill/>
            </a:ln>
          </c:spPr>
          <c:marker>
            <c:symbol val="triangle"/>
            <c:size val="2"/>
          </c:marker>
          <c:xVal>
            <c:numRef>
              <c:f>'Test 6'!$B$2:$B$666</c:f>
              <c:numCache>
                <c:formatCode>General</c:formatCode>
                <c:ptCount val="665"/>
                <c:pt idx="0">
                  <c:v>2.7777777777777779E-3</c:v>
                </c:pt>
                <c:pt idx="1">
                  <c:v>5.5555555555555558E-3</c:v>
                </c:pt>
                <c:pt idx="2">
                  <c:v>8.3333333333333332E-3</c:v>
                </c:pt>
                <c:pt idx="3">
                  <c:v>1.1111111111111112E-2</c:v>
                </c:pt>
                <c:pt idx="4">
                  <c:v>1.3888888888888888E-2</c:v>
                </c:pt>
                <c:pt idx="5">
                  <c:v>1.6666666666666666E-2</c:v>
                </c:pt>
                <c:pt idx="6">
                  <c:v>1.9444444444444445E-2</c:v>
                </c:pt>
                <c:pt idx="7">
                  <c:v>2.2222222222222223E-2</c:v>
                </c:pt>
                <c:pt idx="8">
                  <c:v>2.5000000000000001E-2</c:v>
                </c:pt>
                <c:pt idx="9">
                  <c:v>2.7777777777777776E-2</c:v>
                </c:pt>
                <c:pt idx="10">
                  <c:v>3.0555555555555555E-2</c:v>
                </c:pt>
                <c:pt idx="11">
                  <c:v>3.3333333333333333E-2</c:v>
                </c:pt>
                <c:pt idx="12">
                  <c:v>3.6111111111111108E-2</c:v>
                </c:pt>
                <c:pt idx="13">
                  <c:v>3.888888888888889E-2</c:v>
                </c:pt>
                <c:pt idx="14">
                  <c:v>4.1666666666666664E-2</c:v>
                </c:pt>
                <c:pt idx="15">
                  <c:v>4.4444444444444446E-2</c:v>
                </c:pt>
                <c:pt idx="16">
                  <c:v>4.7222222222222221E-2</c:v>
                </c:pt>
                <c:pt idx="17">
                  <c:v>0.05</c:v>
                </c:pt>
                <c:pt idx="18">
                  <c:v>5.2777777777777778E-2</c:v>
                </c:pt>
                <c:pt idx="19">
                  <c:v>5.5555555555555552E-2</c:v>
                </c:pt>
                <c:pt idx="20">
                  <c:v>5.8333333333333334E-2</c:v>
                </c:pt>
                <c:pt idx="21">
                  <c:v>6.1111111111111109E-2</c:v>
                </c:pt>
                <c:pt idx="22">
                  <c:v>6.3888888888888884E-2</c:v>
                </c:pt>
                <c:pt idx="23">
                  <c:v>6.6666666666666666E-2</c:v>
                </c:pt>
                <c:pt idx="24">
                  <c:v>6.9444444444444448E-2</c:v>
                </c:pt>
                <c:pt idx="25">
                  <c:v>7.2222222222222215E-2</c:v>
                </c:pt>
                <c:pt idx="26">
                  <c:v>7.4999999999999997E-2</c:v>
                </c:pt>
                <c:pt idx="27">
                  <c:v>7.7777777777777779E-2</c:v>
                </c:pt>
                <c:pt idx="28">
                  <c:v>8.0555555555555561E-2</c:v>
                </c:pt>
                <c:pt idx="29">
                  <c:v>8.3333333333333329E-2</c:v>
                </c:pt>
                <c:pt idx="30">
                  <c:v>8.611111111111111E-2</c:v>
                </c:pt>
                <c:pt idx="31">
                  <c:v>8.8888888888888892E-2</c:v>
                </c:pt>
                <c:pt idx="32">
                  <c:v>9.166666666666666E-2</c:v>
                </c:pt>
                <c:pt idx="33">
                  <c:v>9.4444444444444442E-2</c:v>
                </c:pt>
                <c:pt idx="34">
                  <c:v>9.7222222222222224E-2</c:v>
                </c:pt>
                <c:pt idx="35">
                  <c:v>0.1</c:v>
                </c:pt>
                <c:pt idx="36">
                  <c:v>0.10277777777777777</c:v>
                </c:pt>
                <c:pt idx="37">
                  <c:v>0.10555555555555556</c:v>
                </c:pt>
                <c:pt idx="38">
                  <c:v>0.10833333333333334</c:v>
                </c:pt>
                <c:pt idx="39">
                  <c:v>0.1111111111111111</c:v>
                </c:pt>
                <c:pt idx="40">
                  <c:v>0.11388888888888889</c:v>
                </c:pt>
                <c:pt idx="41">
                  <c:v>0.11666666666666667</c:v>
                </c:pt>
                <c:pt idx="42">
                  <c:v>0.11944444444444445</c:v>
                </c:pt>
                <c:pt idx="43">
                  <c:v>0.12222222222222222</c:v>
                </c:pt>
                <c:pt idx="44">
                  <c:v>0.125</c:v>
                </c:pt>
                <c:pt idx="45">
                  <c:v>0.12777777777777777</c:v>
                </c:pt>
                <c:pt idx="46">
                  <c:v>0.13055555555555556</c:v>
                </c:pt>
                <c:pt idx="47">
                  <c:v>0.13333333333333333</c:v>
                </c:pt>
                <c:pt idx="48">
                  <c:v>0.1361111111111111</c:v>
                </c:pt>
                <c:pt idx="49">
                  <c:v>0.1388888888888889</c:v>
                </c:pt>
                <c:pt idx="50">
                  <c:v>0.14166666666666666</c:v>
                </c:pt>
                <c:pt idx="51">
                  <c:v>0.14444444444444443</c:v>
                </c:pt>
                <c:pt idx="52">
                  <c:v>0.14722222222222223</c:v>
                </c:pt>
                <c:pt idx="53">
                  <c:v>0.15</c:v>
                </c:pt>
                <c:pt idx="54">
                  <c:v>0.15277777777777779</c:v>
                </c:pt>
                <c:pt idx="55">
                  <c:v>0.15555555555555556</c:v>
                </c:pt>
                <c:pt idx="56">
                  <c:v>0.15833333333333333</c:v>
                </c:pt>
                <c:pt idx="57">
                  <c:v>0.16111111111111112</c:v>
                </c:pt>
                <c:pt idx="58">
                  <c:v>0.16388888888888889</c:v>
                </c:pt>
                <c:pt idx="59">
                  <c:v>0.16666666666666666</c:v>
                </c:pt>
                <c:pt idx="60">
                  <c:v>0.16944444444444445</c:v>
                </c:pt>
                <c:pt idx="61">
                  <c:v>0.17222222222222222</c:v>
                </c:pt>
                <c:pt idx="62">
                  <c:v>0.17499999999999999</c:v>
                </c:pt>
                <c:pt idx="63">
                  <c:v>0.17777777777777778</c:v>
                </c:pt>
                <c:pt idx="64">
                  <c:v>0.18055555555555555</c:v>
                </c:pt>
                <c:pt idx="65">
                  <c:v>0.18333333333333332</c:v>
                </c:pt>
                <c:pt idx="66">
                  <c:v>0.18611111111111112</c:v>
                </c:pt>
                <c:pt idx="67">
                  <c:v>0.18888888888888888</c:v>
                </c:pt>
                <c:pt idx="68">
                  <c:v>0.19166666666666668</c:v>
                </c:pt>
                <c:pt idx="69">
                  <c:v>0.19444444444444445</c:v>
                </c:pt>
                <c:pt idx="70">
                  <c:v>0.19722222222222222</c:v>
                </c:pt>
                <c:pt idx="71">
                  <c:v>0.2</c:v>
                </c:pt>
                <c:pt idx="72">
                  <c:v>0.20277777777777778</c:v>
                </c:pt>
                <c:pt idx="73">
                  <c:v>0.20555555555555555</c:v>
                </c:pt>
                <c:pt idx="74">
                  <c:v>0.20833333333333334</c:v>
                </c:pt>
                <c:pt idx="75">
                  <c:v>0.21111111111111111</c:v>
                </c:pt>
                <c:pt idx="76">
                  <c:v>0.21388888888888888</c:v>
                </c:pt>
                <c:pt idx="77">
                  <c:v>0.21666666666666667</c:v>
                </c:pt>
                <c:pt idx="78">
                  <c:v>0.21944444444444444</c:v>
                </c:pt>
                <c:pt idx="79">
                  <c:v>0.22222222222222221</c:v>
                </c:pt>
                <c:pt idx="80">
                  <c:v>0.22500000000000001</c:v>
                </c:pt>
                <c:pt idx="81">
                  <c:v>0.22777777777777777</c:v>
                </c:pt>
                <c:pt idx="82">
                  <c:v>0.23055555555555557</c:v>
                </c:pt>
                <c:pt idx="83">
                  <c:v>0.23333333333333334</c:v>
                </c:pt>
                <c:pt idx="84">
                  <c:v>0.2361111111111111</c:v>
                </c:pt>
                <c:pt idx="85">
                  <c:v>0.2388888888888889</c:v>
                </c:pt>
                <c:pt idx="86">
                  <c:v>0.24166666666666667</c:v>
                </c:pt>
                <c:pt idx="87">
                  <c:v>0.24444444444444444</c:v>
                </c:pt>
                <c:pt idx="88">
                  <c:v>0.24722222222222223</c:v>
                </c:pt>
                <c:pt idx="89">
                  <c:v>0.25</c:v>
                </c:pt>
                <c:pt idx="90">
                  <c:v>0.25277777777777777</c:v>
                </c:pt>
                <c:pt idx="91">
                  <c:v>0.25555555555555554</c:v>
                </c:pt>
                <c:pt idx="92">
                  <c:v>0.25833333333333336</c:v>
                </c:pt>
                <c:pt idx="93">
                  <c:v>0.26111111111111113</c:v>
                </c:pt>
                <c:pt idx="94">
                  <c:v>0.2638888888888889</c:v>
                </c:pt>
                <c:pt idx="95">
                  <c:v>0.26666666666666666</c:v>
                </c:pt>
                <c:pt idx="96">
                  <c:v>0.26944444444444443</c:v>
                </c:pt>
                <c:pt idx="97">
                  <c:v>0.2722222222222222</c:v>
                </c:pt>
                <c:pt idx="98">
                  <c:v>0.27500000000000002</c:v>
                </c:pt>
                <c:pt idx="99">
                  <c:v>0.27777777777777779</c:v>
                </c:pt>
                <c:pt idx="100">
                  <c:v>0.28055555555555556</c:v>
                </c:pt>
                <c:pt idx="101">
                  <c:v>0.28333333333333333</c:v>
                </c:pt>
                <c:pt idx="102">
                  <c:v>0.28611111111111109</c:v>
                </c:pt>
                <c:pt idx="103">
                  <c:v>0.28888888888888886</c:v>
                </c:pt>
                <c:pt idx="104">
                  <c:v>0.29166666666666669</c:v>
                </c:pt>
                <c:pt idx="105">
                  <c:v>0.29444444444444445</c:v>
                </c:pt>
                <c:pt idx="106">
                  <c:v>0.29722222222222222</c:v>
                </c:pt>
                <c:pt idx="107">
                  <c:v>0.3</c:v>
                </c:pt>
                <c:pt idx="108">
                  <c:v>0.30277777777777776</c:v>
                </c:pt>
                <c:pt idx="109">
                  <c:v>0.30555555555555558</c:v>
                </c:pt>
                <c:pt idx="110">
                  <c:v>0.30833333333333335</c:v>
                </c:pt>
                <c:pt idx="111">
                  <c:v>0.31111111111111112</c:v>
                </c:pt>
                <c:pt idx="112">
                  <c:v>0.31388888888888888</c:v>
                </c:pt>
                <c:pt idx="113">
                  <c:v>0.31666666666666665</c:v>
                </c:pt>
                <c:pt idx="114">
                  <c:v>0.31944444444444442</c:v>
                </c:pt>
                <c:pt idx="115">
                  <c:v>0.32222222222222224</c:v>
                </c:pt>
                <c:pt idx="116">
                  <c:v>0.32500000000000001</c:v>
                </c:pt>
                <c:pt idx="117">
                  <c:v>0.32777777777777778</c:v>
                </c:pt>
                <c:pt idx="118">
                  <c:v>0.33055555555555555</c:v>
                </c:pt>
                <c:pt idx="119">
                  <c:v>0.33333333333333331</c:v>
                </c:pt>
                <c:pt idx="120">
                  <c:v>0.33611111111111114</c:v>
                </c:pt>
                <c:pt idx="121">
                  <c:v>0.33888888888888891</c:v>
                </c:pt>
                <c:pt idx="122">
                  <c:v>0.34166666666666667</c:v>
                </c:pt>
                <c:pt idx="123">
                  <c:v>0.34444444444444444</c:v>
                </c:pt>
                <c:pt idx="124">
                  <c:v>0.34722222222222221</c:v>
                </c:pt>
                <c:pt idx="125">
                  <c:v>0.35</c:v>
                </c:pt>
                <c:pt idx="126">
                  <c:v>0.3527777777777778</c:v>
                </c:pt>
                <c:pt idx="127">
                  <c:v>0.35555555555555557</c:v>
                </c:pt>
                <c:pt idx="128">
                  <c:v>0.35833333333333334</c:v>
                </c:pt>
                <c:pt idx="129">
                  <c:v>0.3611111111111111</c:v>
                </c:pt>
                <c:pt idx="130">
                  <c:v>0.36388888888888887</c:v>
                </c:pt>
                <c:pt idx="131">
                  <c:v>0.36666666666666664</c:v>
                </c:pt>
                <c:pt idx="132">
                  <c:v>0.36944444444444446</c:v>
                </c:pt>
                <c:pt idx="133">
                  <c:v>0.37222222222222223</c:v>
                </c:pt>
                <c:pt idx="134">
                  <c:v>0.375</c:v>
                </c:pt>
                <c:pt idx="135">
                  <c:v>0.37777777777777777</c:v>
                </c:pt>
                <c:pt idx="136">
                  <c:v>0.38055555555555554</c:v>
                </c:pt>
                <c:pt idx="137">
                  <c:v>0.38333333333333336</c:v>
                </c:pt>
                <c:pt idx="138">
                  <c:v>0.38611111111111113</c:v>
                </c:pt>
                <c:pt idx="139">
                  <c:v>0.3888888888888889</c:v>
                </c:pt>
                <c:pt idx="140">
                  <c:v>0.39166666666666666</c:v>
                </c:pt>
                <c:pt idx="141">
                  <c:v>0.39444444444444443</c:v>
                </c:pt>
                <c:pt idx="142">
                  <c:v>0.3972222222222222</c:v>
                </c:pt>
                <c:pt idx="143">
                  <c:v>0.4</c:v>
                </c:pt>
                <c:pt idx="144">
                  <c:v>0.40277777777777779</c:v>
                </c:pt>
                <c:pt idx="145">
                  <c:v>0.40555555555555556</c:v>
                </c:pt>
                <c:pt idx="146">
                  <c:v>0.40833333333333333</c:v>
                </c:pt>
                <c:pt idx="147">
                  <c:v>0.41111111111111109</c:v>
                </c:pt>
                <c:pt idx="148">
                  <c:v>0.41388888888888886</c:v>
                </c:pt>
                <c:pt idx="149">
                  <c:v>0.41666666666666669</c:v>
                </c:pt>
                <c:pt idx="150">
                  <c:v>0.41944444444444445</c:v>
                </c:pt>
                <c:pt idx="151">
                  <c:v>0.42222222222222222</c:v>
                </c:pt>
                <c:pt idx="152">
                  <c:v>0.42499999999999999</c:v>
                </c:pt>
                <c:pt idx="153">
                  <c:v>0.42777777777777776</c:v>
                </c:pt>
                <c:pt idx="154">
                  <c:v>0.43055555555555558</c:v>
                </c:pt>
                <c:pt idx="155">
                  <c:v>0.43333333333333335</c:v>
                </c:pt>
                <c:pt idx="156">
                  <c:v>0.43611111111111112</c:v>
                </c:pt>
                <c:pt idx="157">
                  <c:v>0.43888888888888888</c:v>
                </c:pt>
                <c:pt idx="158">
                  <c:v>0.44166666666666665</c:v>
                </c:pt>
                <c:pt idx="159">
                  <c:v>0.44444444444444442</c:v>
                </c:pt>
                <c:pt idx="160">
                  <c:v>0.44722222222222224</c:v>
                </c:pt>
                <c:pt idx="161">
                  <c:v>0.45</c:v>
                </c:pt>
                <c:pt idx="162">
                  <c:v>0.45277777777777778</c:v>
                </c:pt>
                <c:pt idx="163">
                  <c:v>0.45555555555555555</c:v>
                </c:pt>
                <c:pt idx="164">
                  <c:v>0.45833333333333331</c:v>
                </c:pt>
                <c:pt idx="165">
                  <c:v>0.46111111111111114</c:v>
                </c:pt>
                <c:pt idx="166">
                  <c:v>0.46388888888888891</c:v>
                </c:pt>
                <c:pt idx="167">
                  <c:v>0.46666666666666667</c:v>
                </c:pt>
                <c:pt idx="168">
                  <c:v>0.46944444444444444</c:v>
                </c:pt>
                <c:pt idx="169">
                  <c:v>0.47222222222222221</c:v>
                </c:pt>
                <c:pt idx="170">
                  <c:v>0.47499999999999998</c:v>
                </c:pt>
                <c:pt idx="171">
                  <c:v>0.4777777777777778</c:v>
                </c:pt>
                <c:pt idx="172">
                  <c:v>0.48055555555555557</c:v>
                </c:pt>
                <c:pt idx="173">
                  <c:v>0.48333333333333334</c:v>
                </c:pt>
                <c:pt idx="174">
                  <c:v>0.4861111111111111</c:v>
                </c:pt>
                <c:pt idx="175">
                  <c:v>0.48888888888888887</c:v>
                </c:pt>
                <c:pt idx="176">
                  <c:v>0.49166666666666664</c:v>
                </c:pt>
                <c:pt idx="177">
                  <c:v>0.49444444444444446</c:v>
                </c:pt>
                <c:pt idx="178">
                  <c:v>0.49722222222222223</c:v>
                </c:pt>
                <c:pt idx="179">
                  <c:v>0.5</c:v>
                </c:pt>
                <c:pt idx="180">
                  <c:v>0.50277777777777777</c:v>
                </c:pt>
                <c:pt idx="181">
                  <c:v>0.50555555555555554</c:v>
                </c:pt>
                <c:pt idx="182">
                  <c:v>0.5083333333333333</c:v>
                </c:pt>
                <c:pt idx="183">
                  <c:v>0.51111111111111107</c:v>
                </c:pt>
                <c:pt idx="184">
                  <c:v>0.51388888888888884</c:v>
                </c:pt>
                <c:pt idx="185">
                  <c:v>0.51666666666666672</c:v>
                </c:pt>
                <c:pt idx="186">
                  <c:v>0.51944444444444449</c:v>
                </c:pt>
                <c:pt idx="187">
                  <c:v>0.52222222222222225</c:v>
                </c:pt>
                <c:pt idx="188">
                  <c:v>0.52500000000000002</c:v>
                </c:pt>
                <c:pt idx="189">
                  <c:v>0.52777777777777779</c:v>
                </c:pt>
                <c:pt idx="190">
                  <c:v>0.53055555555555556</c:v>
                </c:pt>
                <c:pt idx="191">
                  <c:v>0.53333333333333333</c:v>
                </c:pt>
                <c:pt idx="192">
                  <c:v>0.53611111111111109</c:v>
                </c:pt>
                <c:pt idx="193">
                  <c:v>0.53888888888888886</c:v>
                </c:pt>
                <c:pt idx="194">
                  <c:v>0.54166666666666663</c:v>
                </c:pt>
                <c:pt idx="195">
                  <c:v>0.5444444444444444</c:v>
                </c:pt>
                <c:pt idx="196">
                  <c:v>0.54722222222222228</c:v>
                </c:pt>
                <c:pt idx="197">
                  <c:v>0.55000000000000004</c:v>
                </c:pt>
                <c:pt idx="198">
                  <c:v>0.55277777777777781</c:v>
                </c:pt>
                <c:pt idx="199">
                  <c:v>0.55555555555555558</c:v>
                </c:pt>
                <c:pt idx="200">
                  <c:v>0.55833333333333335</c:v>
                </c:pt>
                <c:pt idx="201">
                  <c:v>0.56111111111111112</c:v>
                </c:pt>
                <c:pt idx="202">
                  <c:v>0.56388888888888888</c:v>
                </c:pt>
                <c:pt idx="203">
                  <c:v>0.56666666666666665</c:v>
                </c:pt>
                <c:pt idx="204">
                  <c:v>0.56944444444444442</c:v>
                </c:pt>
                <c:pt idx="205">
                  <c:v>0.57222222222222219</c:v>
                </c:pt>
                <c:pt idx="206">
                  <c:v>0.57499999999999996</c:v>
                </c:pt>
                <c:pt idx="207">
                  <c:v>0.57777777777777772</c:v>
                </c:pt>
                <c:pt idx="208">
                  <c:v>0.5805555555555556</c:v>
                </c:pt>
                <c:pt idx="209">
                  <c:v>0.58333333333333337</c:v>
                </c:pt>
                <c:pt idx="210">
                  <c:v>0.58611111111111114</c:v>
                </c:pt>
                <c:pt idx="211">
                  <c:v>0.58888888888888891</c:v>
                </c:pt>
                <c:pt idx="212">
                  <c:v>0.59166666666666667</c:v>
                </c:pt>
                <c:pt idx="213">
                  <c:v>0.59444444444444444</c:v>
                </c:pt>
                <c:pt idx="214">
                  <c:v>0.59722222222222221</c:v>
                </c:pt>
                <c:pt idx="215">
                  <c:v>0.6</c:v>
                </c:pt>
                <c:pt idx="216">
                  <c:v>0.60277777777777775</c:v>
                </c:pt>
                <c:pt idx="217">
                  <c:v>0.60555555555555551</c:v>
                </c:pt>
                <c:pt idx="218">
                  <c:v>0.60833333333333328</c:v>
                </c:pt>
                <c:pt idx="219">
                  <c:v>0.61111111111111116</c:v>
                </c:pt>
                <c:pt idx="220">
                  <c:v>0.61388888888888893</c:v>
                </c:pt>
                <c:pt idx="221">
                  <c:v>0.6166666666666667</c:v>
                </c:pt>
                <c:pt idx="222">
                  <c:v>0.61944444444444446</c:v>
                </c:pt>
                <c:pt idx="223">
                  <c:v>0.62222222222222223</c:v>
                </c:pt>
                <c:pt idx="224">
                  <c:v>0.625</c:v>
                </c:pt>
                <c:pt idx="225">
                  <c:v>0.62777777777777777</c:v>
                </c:pt>
                <c:pt idx="226">
                  <c:v>0.63055555555555554</c:v>
                </c:pt>
                <c:pt idx="227">
                  <c:v>0.6333333333333333</c:v>
                </c:pt>
                <c:pt idx="228">
                  <c:v>0.63611111111111107</c:v>
                </c:pt>
                <c:pt idx="229">
                  <c:v>0.63888888888888884</c:v>
                </c:pt>
                <c:pt idx="230">
                  <c:v>0.64166666666666672</c:v>
                </c:pt>
                <c:pt idx="231">
                  <c:v>0.64444444444444449</c:v>
                </c:pt>
                <c:pt idx="232">
                  <c:v>0.64722222222222225</c:v>
                </c:pt>
                <c:pt idx="233">
                  <c:v>0.65</c:v>
                </c:pt>
                <c:pt idx="234">
                  <c:v>0.65277777777777779</c:v>
                </c:pt>
                <c:pt idx="235">
                  <c:v>0.65555555555555556</c:v>
                </c:pt>
                <c:pt idx="236">
                  <c:v>0.65833333333333333</c:v>
                </c:pt>
                <c:pt idx="237">
                  <c:v>0.66111111111111109</c:v>
                </c:pt>
                <c:pt idx="238">
                  <c:v>0.66388888888888886</c:v>
                </c:pt>
                <c:pt idx="239">
                  <c:v>0.66666666666666663</c:v>
                </c:pt>
                <c:pt idx="240">
                  <c:v>0.6694444444444444</c:v>
                </c:pt>
                <c:pt idx="241">
                  <c:v>0.67222222222222228</c:v>
                </c:pt>
                <c:pt idx="242">
                  <c:v>0.67500000000000004</c:v>
                </c:pt>
                <c:pt idx="243">
                  <c:v>0.67777777777777781</c:v>
                </c:pt>
                <c:pt idx="244">
                  <c:v>0.68055555555555558</c:v>
                </c:pt>
                <c:pt idx="245">
                  <c:v>0.68333333333333335</c:v>
                </c:pt>
                <c:pt idx="246">
                  <c:v>0.68611111111111112</c:v>
                </c:pt>
                <c:pt idx="247">
                  <c:v>0.68888888888888888</c:v>
                </c:pt>
                <c:pt idx="248">
                  <c:v>0.69166666666666665</c:v>
                </c:pt>
                <c:pt idx="249">
                  <c:v>0.69444444444444442</c:v>
                </c:pt>
                <c:pt idx="250">
                  <c:v>0.69722222222222219</c:v>
                </c:pt>
                <c:pt idx="251">
                  <c:v>0.7</c:v>
                </c:pt>
                <c:pt idx="252">
                  <c:v>0.70277777777777772</c:v>
                </c:pt>
                <c:pt idx="253">
                  <c:v>0.7055555555555556</c:v>
                </c:pt>
                <c:pt idx="254">
                  <c:v>0.70833333333333337</c:v>
                </c:pt>
                <c:pt idx="255">
                  <c:v>0.71111111111111114</c:v>
                </c:pt>
                <c:pt idx="256">
                  <c:v>0.71388888888888891</c:v>
                </c:pt>
                <c:pt idx="257">
                  <c:v>0.71666666666666667</c:v>
                </c:pt>
                <c:pt idx="258">
                  <c:v>0.71944444444444444</c:v>
                </c:pt>
                <c:pt idx="259">
                  <c:v>0.72222222222222221</c:v>
                </c:pt>
                <c:pt idx="260">
                  <c:v>0.72499999999999998</c:v>
                </c:pt>
                <c:pt idx="261">
                  <c:v>0.72777777777777775</c:v>
                </c:pt>
                <c:pt idx="262">
                  <c:v>0.73055555555555551</c:v>
                </c:pt>
                <c:pt idx="263">
                  <c:v>0.73333333333333328</c:v>
                </c:pt>
                <c:pt idx="264">
                  <c:v>0.73611111111111116</c:v>
                </c:pt>
                <c:pt idx="265">
                  <c:v>0.73888888888888893</c:v>
                </c:pt>
                <c:pt idx="266">
                  <c:v>0.7416666666666667</c:v>
                </c:pt>
                <c:pt idx="267">
                  <c:v>0.74444444444444446</c:v>
                </c:pt>
                <c:pt idx="268">
                  <c:v>0.74722222222222223</c:v>
                </c:pt>
                <c:pt idx="269">
                  <c:v>0.75</c:v>
                </c:pt>
                <c:pt idx="270">
                  <c:v>0.75277777777777777</c:v>
                </c:pt>
                <c:pt idx="271">
                  <c:v>0.75555555555555554</c:v>
                </c:pt>
                <c:pt idx="272">
                  <c:v>0.7583333333333333</c:v>
                </c:pt>
                <c:pt idx="273">
                  <c:v>0.76111111111111107</c:v>
                </c:pt>
                <c:pt idx="274">
                  <c:v>0.76388888888888884</c:v>
                </c:pt>
                <c:pt idx="275">
                  <c:v>0.76666666666666672</c:v>
                </c:pt>
                <c:pt idx="276">
                  <c:v>0.76944444444444449</c:v>
                </c:pt>
                <c:pt idx="277">
                  <c:v>0.77222222222222225</c:v>
                </c:pt>
                <c:pt idx="278">
                  <c:v>0.77500000000000002</c:v>
                </c:pt>
                <c:pt idx="279">
                  <c:v>0.77777777777777779</c:v>
                </c:pt>
                <c:pt idx="280">
                  <c:v>0.78055555555555556</c:v>
                </c:pt>
                <c:pt idx="281">
                  <c:v>0.78333333333333333</c:v>
                </c:pt>
                <c:pt idx="282">
                  <c:v>0.78611111111111109</c:v>
                </c:pt>
                <c:pt idx="283">
                  <c:v>0.78888888888888886</c:v>
                </c:pt>
                <c:pt idx="284">
                  <c:v>0.79166666666666663</c:v>
                </c:pt>
                <c:pt idx="285">
                  <c:v>0.7944444444444444</c:v>
                </c:pt>
                <c:pt idx="286">
                  <c:v>0.79722222222222228</c:v>
                </c:pt>
                <c:pt idx="287">
                  <c:v>0.8</c:v>
                </c:pt>
                <c:pt idx="288">
                  <c:v>0.80277777777777781</c:v>
                </c:pt>
                <c:pt idx="289">
                  <c:v>0.80555555555555558</c:v>
                </c:pt>
                <c:pt idx="290">
                  <c:v>0.80833333333333335</c:v>
                </c:pt>
                <c:pt idx="291">
                  <c:v>0.81111111111111112</c:v>
                </c:pt>
                <c:pt idx="292">
                  <c:v>0.81388888888888888</c:v>
                </c:pt>
                <c:pt idx="293">
                  <c:v>0.81666666666666665</c:v>
                </c:pt>
                <c:pt idx="294">
                  <c:v>0.81944444444444442</c:v>
                </c:pt>
                <c:pt idx="295">
                  <c:v>0.82222222222222219</c:v>
                </c:pt>
                <c:pt idx="296">
                  <c:v>0.82499999999999996</c:v>
                </c:pt>
                <c:pt idx="297">
                  <c:v>0.82777777777777772</c:v>
                </c:pt>
                <c:pt idx="298">
                  <c:v>0.8305555555555556</c:v>
                </c:pt>
                <c:pt idx="299">
                  <c:v>0.83333333333333337</c:v>
                </c:pt>
                <c:pt idx="300">
                  <c:v>0.83611111111111114</c:v>
                </c:pt>
                <c:pt idx="301">
                  <c:v>0.83888888888888891</c:v>
                </c:pt>
                <c:pt idx="302">
                  <c:v>0.84166666666666667</c:v>
                </c:pt>
                <c:pt idx="303">
                  <c:v>0.84444444444444444</c:v>
                </c:pt>
                <c:pt idx="304">
                  <c:v>0.84722222222222221</c:v>
                </c:pt>
                <c:pt idx="305">
                  <c:v>0.85</c:v>
                </c:pt>
                <c:pt idx="306">
                  <c:v>0.85277777777777775</c:v>
                </c:pt>
                <c:pt idx="307">
                  <c:v>0.85555555555555551</c:v>
                </c:pt>
                <c:pt idx="308">
                  <c:v>0.85833333333333328</c:v>
                </c:pt>
                <c:pt idx="309">
                  <c:v>0.86111111111111116</c:v>
                </c:pt>
                <c:pt idx="310">
                  <c:v>0.86388888888888893</c:v>
                </c:pt>
                <c:pt idx="311">
                  <c:v>0.8666666666666667</c:v>
                </c:pt>
                <c:pt idx="312">
                  <c:v>0.86944444444444446</c:v>
                </c:pt>
                <c:pt idx="313">
                  <c:v>0.87222222222222223</c:v>
                </c:pt>
                <c:pt idx="314">
                  <c:v>0.875</c:v>
                </c:pt>
                <c:pt idx="315">
                  <c:v>0.87777777777777777</c:v>
                </c:pt>
                <c:pt idx="316">
                  <c:v>0.88055555555555554</c:v>
                </c:pt>
                <c:pt idx="317">
                  <c:v>0.8833333333333333</c:v>
                </c:pt>
                <c:pt idx="318">
                  <c:v>0.88611111111111107</c:v>
                </c:pt>
                <c:pt idx="319">
                  <c:v>0.88888888888888884</c:v>
                </c:pt>
                <c:pt idx="320">
                  <c:v>0.89166666666666672</c:v>
                </c:pt>
                <c:pt idx="321">
                  <c:v>0.89444444444444449</c:v>
                </c:pt>
                <c:pt idx="322">
                  <c:v>0.89722222222222225</c:v>
                </c:pt>
                <c:pt idx="323">
                  <c:v>0.9</c:v>
                </c:pt>
                <c:pt idx="324">
                  <c:v>0.90277777777777779</c:v>
                </c:pt>
                <c:pt idx="325">
                  <c:v>0.90555555555555556</c:v>
                </c:pt>
                <c:pt idx="326">
                  <c:v>0.90833333333333333</c:v>
                </c:pt>
                <c:pt idx="327">
                  <c:v>0.91111111111111109</c:v>
                </c:pt>
                <c:pt idx="328">
                  <c:v>0.91388888888888886</c:v>
                </c:pt>
                <c:pt idx="329">
                  <c:v>0.91666666666666663</c:v>
                </c:pt>
                <c:pt idx="330">
                  <c:v>0.9194444444444444</c:v>
                </c:pt>
                <c:pt idx="331">
                  <c:v>0.92222222222222228</c:v>
                </c:pt>
                <c:pt idx="332">
                  <c:v>0.92500000000000004</c:v>
                </c:pt>
                <c:pt idx="333">
                  <c:v>0.92777777777777781</c:v>
                </c:pt>
                <c:pt idx="334">
                  <c:v>0.93055555555555558</c:v>
                </c:pt>
                <c:pt idx="335">
                  <c:v>0.93333333333333335</c:v>
                </c:pt>
                <c:pt idx="336">
                  <c:v>0.93611111111111112</c:v>
                </c:pt>
                <c:pt idx="337">
                  <c:v>0.93888888888888888</c:v>
                </c:pt>
                <c:pt idx="338">
                  <c:v>0.94166666666666665</c:v>
                </c:pt>
                <c:pt idx="339">
                  <c:v>0.94444444444444442</c:v>
                </c:pt>
                <c:pt idx="340">
                  <c:v>0.94722222222222219</c:v>
                </c:pt>
                <c:pt idx="341">
                  <c:v>0.95</c:v>
                </c:pt>
                <c:pt idx="342">
                  <c:v>0.95277777777777772</c:v>
                </c:pt>
                <c:pt idx="343">
                  <c:v>0.9555555555555556</c:v>
                </c:pt>
                <c:pt idx="344">
                  <c:v>0.95833333333333337</c:v>
                </c:pt>
                <c:pt idx="345">
                  <c:v>0.96111111111111114</c:v>
                </c:pt>
                <c:pt idx="346">
                  <c:v>0.96388888888888891</c:v>
                </c:pt>
                <c:pt idx="347">
                  <c:v>0.96666666666666667</c:v>
                </c:pt>
                <c:pt idx="348">
                  <c:v>0.96944444444444444</c:v>
                </c:pt>
                <c:pt idx="349">
                  <c:v>0.97222222222222221</c:v>
                </c:pt>
                <c:pt idx="350">
                  <c:v>0.97499999999999998</c:v>
                </c:pt>
                <c:pt idx="351">
                  <c:v>0.97777777777777775</c:v>
                </c:pt>
                <c:pt idx="352">
                  <c:v>0.98055555555555551</c:v>
                </c:pt>
                <c:pt idx="353">
                  <c:v>0.98333333333333328</c:v>
                </c:pt>
                <c:pt idx="354">
                  <c:v>0.98611111111111116</c:v>
                </c:pt>
                <c:pt idx="355">
                  <c:v>0.98888888888888893</c:v>
                </c:pt>
                <c:pt idx="356">
                  <c:v>0.9916666666666667</c:v>
                </c:pt>
                <c:pt idx="357">
                  <c:v>0.99444444444444446</c:v>
                </c:pt>
                <c:pt idx="358">
                  <c:v>0.99722222222222223</c:v>
                </c:pt>
                <c:pt idx="359">
                  <c:v>1</c:v>
                </c:pt>
                <c:pt idx="360">
                  <c:v>1.0027777777777778</c:v>
                </c:pt>
                <c:pt idx="361">
                  <c:v>1.0055555555555555</c:v>
                </c:pt>
                <c:pt idx="362">
                  <c:v>1.0083333333333333</c:v>
                </c:pt>
                <c:pt idx="363">
                  <c:v>1.0111111111111111</c:v>
                </c:pt>
                <c:pt idx="364">
                  <c:v>1.0138888888888888</c:v>
                </c:pt>
                <c:pt idx="365">
                  <c:v>1.0166666666666666</c:v>
                </c:pt>
                <c:pt idx="366">
                  <c:v>1.0194444444444444</c:v>
                </c:pt>
                <c:pt idx="367">
                  <c:v>1.0222222222222221</c:v>
                </c:pt>
                <c:pt idx="368">
                  <c:v>1.0249999999999999</c:v>
                </c:pt>
                <c:pt idx="369">
                  <c:v>1.0277777777777777</c:v>
                </c:pt>
                <c:pt idx="370">
                  <c:v>1.0305555555555554</c:v>
                </c:pt>
                <c:pt idx="371">
                  <c:v>1.0333333333333334</c:v>
                </c:pt>
                <c:pt idx="372">
                  <c:v>1.0361111111111112</c:v>
                </c:pt>
                <c:pt idx="373">
                  <c:v>1.038888888888889</c:v>
                </c:pt>
                <c:pt idx="374">
                  <c:v>1.0416666666666667</c:v>
                </c:pt>
                <c:pt idx="375">
                  <c:v>1.0444444444444445</c:v>
                </c:pt>
                <c:pt idx="376">
                  <c:v>1.0472222222222223</c:v>
                </c:pt>
                <c:pt idx="377">
                  <c:v>1.05</c:v>
                </c:pt>
                <c:pt idx="378">
                  <c:v>1.0527777777777778</c:v>
                </c:pt>
                <c:pt idx="379">
                  <c:v>1.0555555555555556</c:v>
                </c:pt>
                <c:pt idx="380">
                  <c:v>1.0583333333333333</c:v>
                </c:pt>
                <c:pt idx="381">
                  <c:v>1.0611111111111111</c:v>
                </c:pt>
                <c:pt idx="382">
                  <c:v>1.0638888888888889</c:v>
                </c:pt>
                <c:pt idx="383">
                  <c:v>1.0666666666666667</c:v>
                </c:pt>
                <c:pt idx="384">
                  <c:v>1.0694444444444444</c:v>
                </c:pt>
                <c:pt idx="385">
                  <c:v>1.0722222222222222</c:v>
                </c:pt>
                <c:pt idx="386">
                  <c:v>1.075</c:v>
                </c:pt>
                <c:pt idx="387">
                  <c:v>1.0777777777777777</c:v>
                </c:pt>
                <c:pt idx="388">
                  <c:v>1.0805555555555555</c:v>
                </c:pt>
                <c:pt idx="389">
                  <c:v>1.0833333333333333</c:v>
                </c:pt>
                <c:pt idx="390">
                  <c:v>1.086111111111111</c:v>
                </c:pt>
                <c:pt idx="391">
                  <c:v>1.0888888888888888</c:v>
                </c:pt>
                <c:pt idx="392">
                  <c:v>1.0916666666666666</c:v>
                </c:pt>
                <c:pt idx="393">
                  <c:v>1.0944444444444446</c:v>
                </c:pt>
                <c:pt idx="394">
                  <c:v>1.0972222222222223</c:v>
                </c:pt>
                <c:pt idx="395">
                  <c:v>1.1000000000000001</c:v>
                </c:pt>
                <c:pt idx="396">
                  <c:v>1.1027777777777779</c:v>
                </c:pt>
                <c:pt idx="397">
                  <c:v>1.1055555555555556</c:v>
                </c:pt>
                <c:pt idx="398">
                  <c:v>1.1083333333333334</c:v>
                </c:pt>
                <c:pt idx="399">
                  <c:v>1.1111111111111112</c:v>
                </c:pt>
                <c:pt idx="400">
                  <c:v>1.1138888888888889</c:v>
                </c:pt>
                <c:pt idx="401">
                  <c:v>1.1166666666666667</c:v>
                </c:pt>
                <c:pt idx="402">
                  <c:v>1.1194444444444445</c:v>
                </c:pt>
                <c:pt idx="403">
                  <c:v>1.1222222222222222</c:v>
                </c:pt>
                <c:pt idx="404">
                  <c:v>1.125</c:v>
                </c:pt>
                <c:pt idx="405">
                  <c:v>1.1277777777777778</c:v>
                </c:pt>
                <c:pt idx="406">
                  <c:v>1.1305555555555555</c:v>
                </c:pt>
                <c:pt idx="407">
                  <c:v>1.1333333333333333</c:v>
                </c:pt>
                <c:pt idx="408">
                  <c:v>1.1361111111111111</c:v>
                </c:pt>
                <c:pt idx="409">
                  <c:v>1.1388888888888888</c:v>
                </c:pt>
                <c:pt idx="410">
                  <c:v>1.1416666666666666</c:v>
                </c:pt>
                <c:pt idx="411">
                  <c:v>1.1444444444444444</c:v>
                </c:pt>
                <c:pt idx="412">
                  <c:v>1.1472222222222221</c:v>
                </c:pt>
                <c:pt idx="413">
                  <c:v>1.1499999999999999</c:v>
                </c:pt>
                <c:pt idx="414">
                  <c:v>1.1527777777777777</c:v>
                </c:pt>
                <c:pt idx="415">
                  <c:v>1.1555555555555554</c:v>
                </c:pt>
                <c:pt idx="416">
                  <c:v>1.1583333333333334</c:v>
                </c:pt>
                <c:pt idx="417">
                  <c:v>1.1611111111111112</c:v>
                </c:pt>
                <c:pt idx="418">
                  <c:v>1.163888888888889</c:v>
                </c:pt>
                <c:pt idx="419">
                  <c:v>1.1666666666666667</c:v>
                </c:pt>
                <c:pt idx="420">
                  <c:v>1.1694444444444445</c:v>
                </c:pt>
                <c:pt idx="421">
                  <c:v>1.1722222222222223</c:v>
                </c:pt>
                <c:pt idx="422">
                  <c:v>1.175</c:v>
                </c:pt>
                <c:pt idx="423">
                  <c:v>1.1777777777777778</c:v>
                </c:pt>
                <c:pt idx="424">
                  <c:v>1.1805555555555556</c:v>
                </c:pt>
                <c:pt idx="425">
                  <c:v>1.1833333333333333</c:v>
                </c:pt>
                <c:pt idx="426">
                  <c:v>1.1861111111111111</c:v>
                </c:pt>
                <c:pt idx="427">
                  <c:v>1.1888888888888889</c:v>
                </c:pt>
                <c:pt idx="428">
                  <c:v>1.1916666666666667</c:v>
                </c:pt>
                <c:pt idx="429">
                  <c:v>1.1944444444444444</c:v>
                </c:pt>
                <c:pt idx="430">
                  <c:v>1.1972222222222222</c:v>
                </c:pt>
                <c:pt idx="431">
                  <c:v>1.2</c:v>
                </c:pt>
                <c:pt idx="432">
                  <c:v>1.2027777777777777</c:v>
                </c:pt>
                <c:pt idx="433">
                  <c:v>1.2055555555555555</c:v>
                </c:pt>
                <c:pt idx="434">
                  <c:v>1.2083333333333333</c:v>
                </c:pt>
                <c:pt idx="435">
                  <c:v>1.211111111111111</c:v>
                </c:pt>
                <c:pt idx="436">
                  <c:v>1.2138888888888888</c:v>
                </c:pt>
                <c:pt idx="437">
                  <c:v>1.2166666666666666</c:v>
                </c:pt>
                <c:pt idx="438">
                  <c:v>1.2194444444444446</c:v>
                </c:pt>
                <c:pt idx="439">
                  <c:v>1.2222222222222223</c:v>
                </c:pt>
                <c:pt idx="440">
                  <c:v>1.2250000000000001</c:v>
                </c:pt>
                <c:pt idx="441">
                  <c:v>1.2277777777777779</c:v>
                </c:pt>
                <c:pt idx="442">
                  <c:v>1.2305555555555556</c:v>
                </c:pt>
                <c:pt idx="443">
                  <c:v>1.2333333333333334</c:v>
                </c:pt>
                <c:pt idx="444">
                  <c:v>1.2361111111111112</c:v>
                </c:pt>
                <c:pt idx="445">
                  <c:v>1.2388888888888889</c:v>
                </c:pt>
                <c:pt idx="446">
                  <c:v>1.2416666666666667</c:v>
                </c:pt>
                <c:pt idx="447">
                  <c:v>1.2444444444444445</c:v>
                </c:pt>
                <c:pt idx="448">
                  <c:v>1.2472222222222222</c:v>
                </c:pt>
                <c:pt idx="449">
                  <c:v>1.25</c:v>
                </c:pt>
                <c:pt idx="450">
                  <c:v>1.2527777777777778</c:v>
                </c:pt>
                <c:pt idx="451">
                  <c:v>1.2555555555555555</c:v>
                </c:pt>
                <c:pt idx="452">
                  <c:v>1.2583333333333333</c:v>
                </c:pt>
                <c:pt idx="453">
                  <c:v>1.2611111111111111</c:v>
                </c:pt>
                <c:pt idx="454">
                  <c:v>1.2638888888888888</c:v>
                </c:pt>
                <c:pt idx="455">
                  <c:v>1.2666666666666666</c:v>
                </c:pt>
                <c:pt idx="456">
                  <c:v>1.2694444444444444</c:v>
                </c:pt>
                <c:pt idx="457">
                  <c:v>1.2722222222222221</c:v>
                </c:pt>
                <c:pt idx="458">
                  <c:v>1.2749999999999999</c:v>
                </c:pt>
                <c:pt idx="459">
                  <c:v>1.2777777777777777</c:v>
                </c:pt>
                <c:pt idx="460">
                  <c:v>1.2805555555555554</c:v>
                </c:pt>
                <c:pt idx="461">
                  <c:v>1.2833333333333334</c:v>
                </c:pt>
                <c:pt idx="462">
                  <c:v>1.2861111111111112</c:v>
                </c:pt>
                <c:pt idx="463">
                  <c:v>1.288888888888889</c:v>
                </c:pt>
                <c:pt idx="464">
                  <c:v>1.2916666666666667</c:v>
                </c:pt>
                <c:pt idx="465">
                  <c:v>1.2944444444444445</c:v>
                </c:pt>
                <c:pt idx="466">
                  <c:v>1.2972222222222223</c:v>
                </c:pt>
                <c:pt idx="467">
                  <c:v>1.3</c:v>
                </c:pt>
                <c:pt idx="468">
                  <c:v>1.3027777777777778</c:v>
                </c:pt>
                <c:pt idx="469">
                  <c:v>1.3055555555555556</c:v>
                </c:pt>
                <c:pt idx="470">
                  <c:v>1.3083333333333333</c:v>
                </c:pt>
                <c:pt idx="471">
                  <c:v>1.3111111111111111</c:v>
                </c:pt>
                <c:pt idx="472">
                  <c:v>1.3138888888888889</c:v>
                </c:pt>
                <c:pt idx="473">
                  <c:v>1.3166666666666667</c:v>
                </c:pt>
                <c:pt idx="474">
                  <c:v>1.3194444444444444</c:v>
                </c:pt>
                <c:pt idx="475">
                  <c:v>1.3222222222222222</c:v>
                </c:pt>
                <c:pt idx="476">
                  <c:v>1.325</c:v>
                </c:pt>
                <c:pt idx="477">
                  <c:v>1.3277777777777777</c:v>
                </c:pt>
                <c:pt idx="478">
                  <c:v>1.3305555555555555</c:v>
                </c:pt>
                <c:pt idx="479">
                  <c:v>1.3333333333333333</c:v>
                </c:pt>
                <c:pt idx="480">
                  <c:v>1.336111111111111</c:v>
                </c:pt>
                <c:pt idx="481">
                  <c:v>1.3388888888888888</c:v>
                </c:pt>
                <c:pt idx="482">
                  <c:v>1.3416666666666666</c:v>
                </c:pt>
                <c:pt idx="483">
                  <c:v>1.3444444444444446</c:v>
                </c:pt>
                <c:pt idx="484">
                  <c:v>1.3472222222222223</c:v>
                </c:pt>
                <c:pt idx="485">
                  <c:v>1.35</c:v>
                </c:pt>
                <c:pt idx="486">
                  <c:v>1.3527777777777779</c:v>
                </c:pt>
                <c:pt idx="487">
                  <c:v>1.3555555555555556</c:v>
                </c:pt>
                <c:pt idx="488">
                  <c:v>1.3583333333333334</c:v>
                </c:pt>
                <c:pt idx="489">
                  <c:v>1.3611111111111112</c:v>
                </c:pt>
                <c:pt idx="490">
                  <c:v>1.3638888888888889</c:v>
                </c:pt>
                <c:pt idx="491">
                  <c:v>1.3666666666666667</c:v>
                </c:pt>
                <c:pt idx="492">
                  <c:v>1.3694444444444445</c:v>
                </c:pt>
                <c:pt idx="493">
                  <c:v>1.3722222222222222</c:v>
                </c:pt>
                <c:pt idx="494">
                  <c:v>1.375</c:v>
                </c:pt>
                <c:pt idx="495">
                  <c:v>1.3777777777777778</c:v>
                </c:pt>
                <c:pt idx="496">
                  <c:v>1.3805555555555555</c:v>
                </c:pt>
                <c:pt idx="497">
                  <c:v>1.3833333333333333</c:v>
                </c:pt>
                <c:pt idx="498">
                  <c:v>1.3861111111111111</c:v>
                </c:pt>
                <c:pt idx="499">
                  <c:v>1.3888888888888888</c:v>
                </c:pt>
                <c:pt idx="500">
                  <c:v>1.3916666666666666</c:v>
                </c:pt>
                <c:pt idx="501">
                  <c:v>1.3944444444444444</c:v>
                </c:pt>
                <c:pt idx="502">
                  <c:v>1.3972222222222221</c:v>
                </c:pt>
                <c:pt idx="503">
                  <c:v>1.4</c:v>
                </c:pt>
                <c:pt idx="504">
                  <c:v>1.4027777777777777</c:v>
                </c:pt>
                <c:pt idx="505">
                  <c:v>1.4055555555555554</c:v>
                </c:pt>
                <c:pt idx="506">
                  <c:v>1.4083333333333334</c:v>
                </c:pt>
                <c:pt idx="507">
                  <c:v>1.4111111111111112</c:v>
                </c:pt>
                <c:pt idx="508">
                  <c:v>1.413888888888889</c:v>
                </c:pt>
                <c:pt idx="509">
                  <c:v>1.4166666666666667</c:v>
                </c:pt>
                <c:pt idx="510">
                  <c:v>1.4194444444444445</c:v>
                </c:pt>
                <c:pt idx="511">
                  <c:v>1.4222222222222223</c:v>
                </c:pt>
                <c:pt idx="512">
                  <c:v>1.425</c:v>
                </c:pt>
                <c:pt idx="513">
                  <c:v>1.4277777777777778</c:v>
                </c:pt>
                <c:pt idx="514">
                  <c:v>1.4305555555555556</c:v>
                </c:pt>
                <c:pt idx="515">
                  <c:v>1.4333333333333333</c:v>
                </c:pt>
                <c:pt idx="516">
                  <c:v>1.4361111111111111</c:v>
                </c:pt>
                <c:pt idx="517">
                  <c:v>1.4388888888888889</c:v>
                </c:pt>
                <c:pt idx="518">
                  <c:v>1.4416666666666667</c:v>
                </c:pt>
                <c:pt idx="519">
                  <c:v>1.4444444444444444</c:v>
                </c:pt>
                <c:pt idx="520">
                  <c:v>1.4472222222222222</c:v>
                </c:pt>
                <c:pt idx="521">
                  <c:v>1.45</c:v>
                </c:pt>
                <c:pt idx="522">
                  <c:v>1.4527777777777777</c:v>
                </c:pt>
                <c:pt idx="523">
                  <c:v>1.4555555555555555</c:v>
                </c:pt>
                <c:pt idx="524">
                  <c:v>1.4583333333333333</c:v>
                </c:pt>
                <c:pt idx="525">
                  <c:v>1.461111111111111</c:v>
                </c:pt>
                <c:pt idx="526">
                  <c:v>1.4638888888888888</c:v>
                </c:pt>
                <c:pt idx="527">
                  <c:v>1.4666666666666666</c:v>
                </c:pt>
                <c:pt idx="528">
                  <c:v>1.4694444444444446</c:v>
                </c:pt>
                <c:pt idx="529">
                  <c:v>1.4722222222222223</c:v>
                </c:pt>
                <c:pt idx="530">
                  <c:v>1.4750000000000001</c:v>
                </c:pt>
                <c:pt idx="531">
                  <c:v>1.4777777777777779</c:v>
                </c:pt>
                <c:pt idx="532">
                  <c:v>1.4805555555555556</c:v>
                </c:pt>
                <c:pt idx="533">
                  <c:v>1.4833333333333334</c:v>
                </c:pt>
                <c:pt idx="534">
                  <c:v>1.4861111111111112</c:v>
                </c:pt>
                <c:pt idx="535">
                  <c:v>1.4888888888888889</c:v>
                </c:pt>
                <c:pt idx="536">
                  <c:v>1.4916666666666667</c:v>
                </c:pt>
                <c:pt idx="537">
                  <c:v>1.4944444444444445</c:v>
                </c:pt>
                <c:pt idx="538">
                  <c:v>1.4972222222222222</c:v>
                </c:pt>
                <c:pt idx="539">
                  <c:v>1.5</c:v>
                </c:pt>
                <c:pt idx="540">
                  <c:v>1.5027777777777778</c:v>
                </c:pt>
                <c:pt idx="541">
                  <c:v>1.5055555555555555</c:v>
                </c:pt>
                <c:pt idx="542">
                  <c:v>1.5083333333333333</c:v>
                </c:pt>
                <c:pt idx="543">
                  <c:v>1.5111111111111111</c:v>
                </c:pt>
                <c:pt idx="544">
                  <c:v>1.5138888888888888</c:v>
                </c:pt>
                <c:pt idx="545">
                  <c:v>1.5166666666666666</c:v>
                </c:pt>
                <c:pt idx="546">
                  <c:v>1.5194444444444444</c:v>
                </c:pt>
                <c:pt idx="547">
                  <c:v>1.5222222222222221</c:v>
                </c:pt>
                <c:pt idx="548">
                  <c:v>1.5249999999999999</c:v>
                </c:pt>
                <c:pt idx="549">
                  <c:v>1.5277777777777777</c:v>
                </c:pt>
                <c:pt idx="550">
                  <c:v>1.5305555555555554</c:v>
                </c:pt>
                <c:pt idx="551">
                  <c:v>1.5333333333333334</c:v>
                </c:pt>
                <c:pt idx="552">
                  <c:v>1.5361111111111112</c:v>
                </c:pt>
                <c:pt idx="553">
                  <c:v>1.538888888888889</c:v>
                </c:pt>
                <c:pt idx="554">
                  <c:v>1.5416666666666667</c:v>
                </c:pt>
                <c:pt idx="555">
                  <c:v>1.5444444444444445</c:v>
                </c:pt>
                <c:pt idx="556">
                  <c:v>1.5472222222222223</c:v>
                </c:pt>
                <c:pt idx="557">
                  <c:v>1.55</c:v>
                </c:pt>
                <c:pt idx="558">
                  <c:v>1.5527777777777778</c:v>
                </c:pt>
                <c:pt idx="559">
                  <c:v>1.5555555555555556</c:v>
                </c:pt>
                <c:pt idx="560">
                  <c:v>1.5583333333333333</c:v>
                </c:pt>
                <c:pt idx="561">
                  <c:v>1.5611111111111111</c:v>
                </c:pt>
                <c:pt idx="562">
                  <c:v>1.5638888888888889</c:v>
                </c:pt>
                <c:pt idx="563">
                  <c:v>1.5666666666666667</c:v>
                </c:pt>
                <c:pt idx="564">
                  <c:v>1.5694444444444444</c:v>
                </c:pt>
                <c:pt idx="565">
                  <c:v>1.5722222222222222</c:v>
                </c:pt>
                <c:pt idx="566">
                  <c:v>1.575</c:v>
                </c:pt>
                <c:pt idx="567">
                  <c:v>1.5777777777777777</c:v>
                </c:pt>
                <c:pt idx="568">
                  <c:v>1.5805555555555555</c:v>
                </c:pt>
                <c:pt idx="569">
                  <c:v>1.5833333333333333</c:v>
                </c:pt>
                <c:pt idx="570">
                  <c:v>1.586111111111111</c:v>
                </c:pt>
                <c:pt idx="571">
                  <c:v>1.5888888888888888</c:v>
                </c:pt>
                <c:pt idx="572">
                  <c:v>1.5916666666666666</c:v>
                </c:pt>
                <c:pt idx="573">
                  <c:v>1.5944444444444446</c:v>
                </c:pt>
                <c:pt idx="574">
                  <c:v>1.5972222222222223</c:v>
                </c:pt>
                <c:pt idx="575">
                  <c:v>1.6</c:v>
                </c:pt>
                <c:pt idx="576">
                  <c:v>1.6027777777777779</c:v>
                </c:pt>
                <c:pt idx="577">
                  <c:v>1.6055555555555556</c:v>
                </c:pt>
                <c:pt idx="578">
                  <c:v>1.6083333333333334</c:v>
                </c:pt>
                <c:pt idx="579">
                  <c:v>1.6111111111111112</c:v>
                </c:pt>
                <c:pt idx="580">
                  <c:v>1.6138888888888889</c:v>
                </c:pt>
                <c:pt idx="581">
                  <c:v>1.6166666666666667</c:v>
                </c:pt>
                <c:pt idx="582">
                  <c:v>1.6194444444444445</c:v>
                </c:pt>
                <c:pt idx="583">
                  <c:v>1.6222222222222222</c:v>
                </c:pt>
                <c:pt idx="584">
                  <c:v>1.625</c:v>
                </c:pt>
                <c:pt idx="585">
                  <c:v>1.6277777777777778</c:v>
                </c:pt>
                <c:pt idx="586">
                  <c:v>1.6305555555555555</c:v>
                </c:pt>
                <c:pt idx="587">
                  <c:v>1.6333333333333333</c:v>
                </c:pt>
                <c:pt idx="588">
                  <c:v>1.6361111111111111</c:v>
                </c:pt>
                <c:pt idx="589">
                  <c:v>1.6388888888888888</c:v>
                </c:pt>
                <c:pt idx="590">
                  <c:v>1.6416666666666666</c:v>
                </c:pt>
                <c:pt idx="591">
                  <c:v>1.6444444444444444</c:v>
                </c:pt>
                <c:pt idx="592">
                  <c:v>1.6472222222222221</c:v>
                </c:pt>
                <c:pt idx="593">
                  <c:v>1.65</c:v>
                </c:pt>
                <c:pt idx="594">
                  <c:v>1.6527777777777777</c:v>
                </c:pt>
                <c:pt idx="595">
                  <c:v>1.6555555555555554</c:v>
                </c:pt>
                <c:pt idx="596">
                  <c:v>1.6583333333333334</c:v>
                </c:pt>
                <c:pt idx="597">
                  <c:v>1.6611111111111112</c:v>
                </c:pt>
                <c:pt idx="598">
                  <c:v>1.663888888888889</c:v>
                </c:pt>
                <c:pt idx="599">
                  <c:v>1.6666666666666667</c:v>
                </c:pt>
                <c:pt idx="600">
                  <c:v>1.6694444444444445</c:v>
                </c:pt>
                <c:pt idx="601">
                  <c:v>1.6722222222222223</c:v>
                </c:pt>
                <c:pt idx="602">
                  <c:v>1.675</c:v>
                </c:pt>
                <c:pt idx="603">
                  <c:v>1.6777777777777778</c:v>
                </c:pt>
                <c:pt idx="604">
                  <c:v>1.6805555555555556</c:v>
                </c:pt>
                <c:pt idx="605">
                  <c:v>1.6833333333333333</c:v>
                </c:pt>
                <c:pt idx="606">
                  <c:v>1.6861111111111111</c:v>
                </c:pt>
                <c:pt idx="607">
                  <c:v>1.6888888888888889</c:v>
                </c:pt>
                <c:pt idx="608">
                  <c:v>1.6916666666666667</c:v>
                </c:pt>
                <c:pt idx="609">
                  <c:v>1.6944444444444444</c:v>
                </c:pt>
                <c:pt idx="610">
                  <c:v>1.6972222222222222</c:v>
                </c:pt>
                <c:pt idx="611">
                  <c:v>1.7</c:v>
                </c:pt>
                <c:pt idx="612">
                  <c:v>1.7027777777777777</c:v>
                </c:pt>
                <c:pt idx="613">
                  <c:v>1.7055555555555555</c:v>
                </c:pt>
                <c:pt idx="614">
                  <c:v>1.7083333333333333</c:v>
                </c:pt>
                <c:pt idx="615">
                  <c:v>1.711111111111111</c:v>
                </c:pt>
                <c:pt idx="616">
                  <c:v>1.7138888888888888</c:v>
                </c:pt>
                <c:pt idx="617">
                  <c:v>1.7166666666666666</c:v>
                </c:pt>
                <c:pt idx="618">
                  <c:v>1.7194444444444446</c:v>
                </c:pt>
                <c:pt idx="619">
                  <c:v>1.7222222222222223</c:v>
                </c:pt>
                <c:pt idx="620">
                  <c:v>1.7250000000000001</c:v>
                </c:pt>
                <c:pt idx="621">
                  <c:v>1.7277777777777779</c:v>
                </c:pt>
                <c:pt idx="622">
                  <c:v>1.7305555555555556</c:v>
                </c:pt>
                <c:pt idx="623">
                  <c:v>1.7333333333333334</c:v>
                </c:pt>
                <c:pt idx="624">
                  <c:v>1.7361111111111112</c:v>
                </c:pt>
                <c:pt idx="625">
                  <c:v>1.7388888888888889</c:v>
                </c:pt>
                <c:pt idx="626">
                  <c:v>1.7416666666666667</c:v>
                </c:pt>
                <c:pt idx="627">
                  <c:v>1.7444444444444445</c:v>
                </c:pt>
                <c:pt idx="628">
                  <c:v>1.7472222222222222</c:v>
                </c:pt>
                <c:pt idx="629">
                  <c:v>1.75</c:v>
                </c:pt>
                <c:pt idx="630">
                  <c:v>1.7527777777777778</c:v>
                </c:pt>
                <c:pt idx="631">
                  <c:v>1.7555555555555555</c:v>
                </c:pt>
                <c:pt idx="632">
                  <c:v>1.7583333333333333</c:v>
                </c:pt>
                <c:pt idx="633">
                  <c:v>1.7611111111111111</c:v>
                </c:pt>
                <c:pt idx="634">
                  <c:v>1.7638888888888888</c:v>
                </c:pt>
                <c:pt idx="635">
                  <c:v>1.7666666666666666</c:v>
                </c:pt>
                <c:pt idx="636">
                  <c:v>1.7694444444444444</c:v>
                </c:pt>
                <c:pt idx="637">
                  <c:v>1.7722222222222221</c:v>
                </c:pt>
                <c:pt idx="638">
                  <c:v>1.7749999999999999</c:v>
                </c:pt>
                <c:pt idx="639">
                  <c:v>1.7777777777777777</c:v>
                </c:pt>
                <c:pt idx="640">
                  <c:v>1.7805555555555554</c:v>
                </c:pt>
                <c:pt idx="641">
                  <c:v>1.7833333333333334</c:v>
                </c:pt>
                <c:pt idx="642">
                  <c:v>1.7861111111111112</c:v>
                </c:pt>
                <c:pt idx="643">
                  <c:v>1.788888888888889</c:v>
                </c:pt>
                <c:pt idx="644">
                  <c:v>1.7916666666666667</c:v>
                </c:pt>
                <c:pt idx="645">
                  <c:v>1.7944444444444445</c:v>
                </c:pt>
                <c:pt idx="646">
                  <c:v>1.7972222222222223</c:v>
                </c:pt>
                <c:pt idx="647">
                  <c:v>1.8</c:v>
                </c:pt>
                <c:pt idx="648">
                  <c:v>1.8027777777777778</c:v>
                </c:pt>
                <c:pt idx="649">
                  <c:v>1.8055555555555556</c:v>
                </c:pt>
                <c:pt idx="650">
                  <c:v>1.8083333333333333</c:v>
                </c:pt>
                <c:pt idx="651">
                  <c:v>1.8111111111111111</c:v>
                </c:pt>
                <c:pt idx="652">
                  <c:v>1.8138888888888889</c:v>
                </c:pt>
                <c:pt idx="653">
                  <c:v>1.8166666666666667</c:v>
                </c:pt>
                <c:pt idx="654">
                  <c:v>1.8194444444444444</c:v>
                </c:pt>
                <c:pt idx="655">
                  <c:v>1.8222222222222222</c:v>
                </c:pt>
                <c:pt idx="656">
                  <c:v>1.825</c:v>
                </c:pt>
                <c:pt idx="657">
                  <c:v>1.8277777777777777</c:v>
                </c:pt>
                <c:pt idx="658">
                  <c:v>1.8305555555555555</c:v>
                </c:pt>
                <c:pt idx="659">
                  <c:v>1.8333333333333333</c:v>
                </c:pt>
                <c:pt idx="660">
                  <c:v>1.836111111111111</c:v>
                </c:pt>
                <c:pt idx="661">
                  <c:v>1.8388888888888888</c:v>
                </c:pt>
                <c:pt idx="662">
                  <c:v>1.8416666666666666</c:v>
                </c:pt>
                <c:pt idx="663">
                  <c:v>1.8444444444444446</c:v>
                </c:pt>
                <c:pt idx="664">
                  <c:v>1.8472222222222223</c:v>
                </c:pt>
              </c:numCache>
            </c:numRef>
          </c:xVal>
          <c:yVal>
            <c:numRef>
              <c:f>'Test 6'!$I:$I</c:f>
              <c:numCache>
                <c:formatCode>General</c:formatCode>
                <c:ptCount val="1048576"/>
                <c:pt idx="0">
                  <c:v>0</c:v>
                </c:pt>
                <c:pt idx="1">
                  <c:v>23.621201707739999</c:v>
                </c:pt>
                <c:pt idx="2">
                  <c:v>23.629427875560339</c:v>
                </c:pt>
                <c:pt idx="3">
                  <c:v>23.643138804463945</c:v>
                </c:pt>
                <c:pt idx="4">
                  <c:v>23.667820529017945</c:v>
                </c:pt>
                <c:pt idx="5">
                  <c:v>23.677419692833496</c:v>
                </c:pt>
                <c:pt idx="6">
                  <c:v>23.685647867450768</c:v>
                </c:pt>
                <c:pt idx="7">
                  <c:v>23.696619227345423</c:v>
                </c:pt>
                <c:pt idx="8">
                  <c:v>23.707591114656623</c:v>
                </c:pt>
                <c:pt idx="9">
                  <c:v>23.718563530737185</c:v>
                </c:pt>
                <c:pt idx="10">
                  <c:v>23.729536476939586</c:v>
                </c:pt>
                <c:pt idx="11">
                  <c:v>23.741881676763455</c:v>
                </c:pt>
                <c:pt idx="12">
                  <c:v>23.752855753967708</c:v>
                </c:pt>
                <c:pt idx="13">
                  <c:v>23.765202229606189</c:v>
                </c:pt>
                <c:pt idx="14">
                  <c:v>23.778921331392382</c:v>
                </c:pt>
                <c:pt idx="15">
                  <c:v>23.794013313598043</c:v>
                </c:pt>
                <c:pt idx="16">
                  <c:v>23.810478457450301</c:v>
                </c:pt>
                <c:pt idx="17">
                  <c:v>23.828317071568335</c:v>
                </c:pt>
                <c:pt idx="18">
                  <c:v>23.792641273125753</c:v>
                </c:pt>
                <c:pt idx="19">
                  <c:v>23.529362500598495</c:v>
                </c:pt>
                <c:pt idx="20">
                  <c:v>23.021441783010289</c:v>
                </c:pt>
                <c:pt idx="21">
                  <c:v>22.331577605786663</c:v>
                </c:pt>
                <c:pt idx="22">
                  <c:v>21.516498549032576</c:v>
                </c:pt>
                <c:pt idx="23">
                  <c:v>20.632177702905608</c:v>
                </c:pt>
                <c:pt idx="24">
                  <c:v>19.723054801043247</c:v>
                </c:pt>
                <c:pt idx="25">
                  <c:v>18.807429821948688</c:v>
                </c:pt>
                <c:pt idx="26">
                  <c:v>17.911697862650158</c:v>
                </c:pt>
                <c:pt idx="27">
                  <c:v>17.047418540575848</c:v>
                </c:pt>
                <c:pt idx="28">
                  <c:v>16.220896733727216</c:v>
                </c:pt>
                <c:pt idx="29">
                  <c:v>15.440019531003372</c:v>
                </c:pt>
                <c:pt idx="30">
                  <c:v>14.701932100188458</c:v>
                </c:pt>
                <c:pt idx="31">
                  <c:v>14.008019661757146</c:v>
                </c:pt>
                <c:pt idx="32">
                  <c:v>13.357035729525364</c:v>
                </c:pt>
                <c:pt idx="33">
                  <c:v>12.746418970531579</c:v>
                </c:pt>
                <c:pt idx="34">
                  <c:v>12.175036268563588</c:v>
                </c:pt>
                <c:pt idx="35">
                  <c:v>11.63898621968832</c:v>
                </c:pt>
                <c:pt idx="36">
                  <c:v>11.137158914939789</c:v>
                </c:pt>
                <c:pt idx="37">
                  <c:v>10.669869885573917</c:v>
                </c:pt>
                <c:pt idx="38">
                  <c:v>10.228935118176082</c:v>
                </c:pt>
                <c:pt idx="39">
                  <c:v>9.8160326389066199</c:v>
                </c:pt>
                <c:pt idx="40">
                  <c:v>9.4285796911858029</c:v>
                </c:pt>
                <c:pt idx="41">
                  <c:v>9.0653941074349405</c:v>
                </c:pt>
                <c:pt idx="42">
                  <c:v>8.7252764771521356</c:v>
                </c:pt>
                <c:pt idx="43">
                  <c:v>8.4070079406337754</c:v>
                </c:pt>
                <c:pt idx="44">
                  <c:v>8.1049847036412643</c:v>
                </c:pt>
                <c:pt idx="45">
                  <c:v>7.8222786813331027</c:v>
                </c:pt>
                <c:pt idx="46">
                  <c:v>7.5561430738468971</c:v>
                </c:pt>
                <c:pt idx="47">
                  <c:v>7.3052594681947198</c:v>
                </c:pt>
                <c:pt idx="48">
                  <c:v>7.0682887699154548</c:v>
                </c:pt>
                <c:pt idx="49">
                  <c:v>6.8438717602544443</c:v>
                </c:pt>
                <c:pt idx="50">
                  <c:v>6.6321128123484527</c:v>
                </c:pt>
                <c:pt idx="51">
                  <c:v>6.4316272422240672</c:v>
                </c:pt>
                <c:pt idx="52">
                  <c:v>6.2410118130097771</c:v>
                </c:pt>
                <c:pt idx="53">
                  <c:v>6.0603408082491228</c:v>
                </c:pt>
                <c:pt idx="54">
                  <c:v>5.8881881003030685</c:v>
                </c:pt>
                <c:pt idx="55">
                  <c:v>5.7246136772973841</c:v>
                </c:pt>
                <c:pt idx="56">
                  <c:v>5.5696761936240478</c:v>
                </c:pt>
                <c:pt idx="57">
                  <c:v>5.4204139642054088</c:v>
                </c:pt>
                <c:pt idx="58">
                  <c:v>5.2798880937654644</c:v>
                </c:pt>
                <c:pt idx="59">
                  <c:v>5.1451211627557996</c:v>
                </c:pt>
                <c:pt idx="60">
                  <c:v>5.0161471627431524</c:v>
                </c:pt>
                <c:pt idx="61">
                  <c:v>4.8929993334100459</c:v>
                </c:pt>
                <c:pt idx="62">
                  <c:v>4.7757100667304258</c:v>
                </c:pt>
                <c:pt idx="63">
                  <c:v>4.6627834139891888</c:v>
                </c:pt>
                <c:pt idx="64">
                  <c:v>4.5542418765132311</c:v>
                </c:pt>
                <c:pt idx="65">
                  <c:v>4.4516401344144469</c:v>
                </c:pt>
                <c:pt idx="66">
                  <c:v>4.3519368329297095</c:v>
                </c:pt>
                <c:pt idx="67">
                  <c:v>4.2551453605892107</c:v>
                </c:pt>
                <c:pt idx="68">
                  <c:v>4.1643588264396953</c:v>
                </c:pt>
                <c:pt idx="69">
                  <c:v>4.0749773165723013</c:v>
                </c:pt>
                <c:pt idx="70">
                  <c:v>3.9900954307832421</c:v>
                </c:pt>
                <c:pt idx="71">
                  <c:v>3.9081853956490136</c:v>
                </c:pt>
                <c:pt idx="72">
                  <c:v>3.8292590975161147</c:v>
                </c:pt>
                <c:pt idx="73">
                  <c:v>3.7533281316781881</c:v>
                </c:pt>
                <c:pt idx="74">
                  <c:v>3.6804037856928176</c:v>
                </c:pt>
                <c:pt idx="75">
                  <c:v>3.6104970230809386</c:v>
                </c:pt>
                <c:pt idx="76">
                  <c:v>3.5420622322185409</c:v>
                </c:pt>
                <c:pt idx="77">
                  <c:v>3.4751043837782731</c:v>
                </c:pt>
                <c:pt idx="78">
                  <c:v>3.4111882126525188</c:v>
                </c:pt>
                <c:pt idx="79">
                  <c:v>3.3487622020082313</c:v>
                </c:pt>
                <c:pt idx="80">
                  <c:v>3.2893941979888268</c:v>
                </c:pt>
                <c:pt idx="81">
                  <c:v>3.2315289046380826</c:v>
                </c:pt>
                <c:pt idx="82">
                  <c:v>3.1751707711613335</c:v>
                </c:pt>
                <c:pt idx="83">
                  <c:v>3.1203241680536848</c:v>
                </c:pt>
                <c:pt idx="84">
                  <c:v>3.0669933839806163</c:v>
                </c:pt>
                <c:pt idx="85">
                  <c:v>3.0167533505068604</c:v>
                </c:pt>
                <c:pt idx="86">
                  <c:v>2.9664681431124222</c:v>
                </c:pt>
                <c:pt idx="87">
                  <c:v>2.91771106168693</c:v>
                </c:pt>
                <c:pt idx="88">
                  <c:v>2.8704860367936362</c:v>
                </c:pt>
                <c:pt idx="89">
                  <c:v>2.826373017998435</c:v>
                </c:pt>
                <c:pt idx="90">
                  <c:v>2.7806473929181834</c:v>
                </c:pt>
                <c:pt idx="91">
                  <c:v>2.7380411408261693</c:v>
                </c:pt>
                <c:pt idx="92">
                  <c:v>2.6954018499146173</c:v>
                </c:pt>
                <c:pt idx="93">
                  <c:v>2.6558914481172451</c:v>
                </c:pt>
                <c:pt idx="94">
                  <c:v>2.6163524956083393</c:v>
                </c:pt>
                <c:pt idx="95">
                  <c:v>2.5767848834514098</c:v>
                </c:pt>
                <c:pt idx="96">
                  <c:v>2.5403572740654567</c:v>
                </c:pt>
                <c:pt idx="97">
                  <c:v>2.503905229129316</c:v>
                </c:pt>
                <c:pt idx="98">
                  <c:v>2.4674286628691675</c:v>
                </c:pt>
                <c:pt idx="99">
                  <c:v>2.4325150096117341</c:v>
                </c:pt>
                <c:pt idx="100">
                  <c:v>2.3991672687972141</c:v>
                </c:pt>
                <c:pt idx="101">
                  <c:v>2.3673883193495726</c:v>
                </c:pt>
                <c:pt idx="102">
                  <c:v>2.3355905836942839</c:v>
                </c:pt>
                <c:pt idx="103">
                  <c:v>2.3037740044841826</c:v>
                </c:pt>
                <c:pt idx="104">
                  <c:v>2.273530747998791</c:v>
                </c:pt>
                <c:pt idx="105">
                  <c:v>2.2432703838171051</c:v>
                </c:pt>
                <c:pt idx="106">
                  <c:v>2.2145868446321515</c:v>
                </c:pt>
                <c:pt idx="107">
                  <c:v>2.1858878643259914</c:v>
                </c:pt>
                <c:pt idx="108">
                  <c:v>2.158769055385676</c:v>
                </c:pt>
                <c:pt idx="109">
                  <c:v>2.1316363996542123</c:v>
                </c:pt>
                <c:pt idx="110">
                  <c:v>2.1060871013366409</c:v>
                </c:pt>
                <c:pt idx="111">
                  <c:v>2.0805254754712337</c:v>
                </c:pt>
                <c:pt idx="112">
                  <c:v>2.054951491939903</c:v>
                </c:pt>
                <c:pt idx="113">
                  <c:v>2.0309646322579056</c:v>
                </c:pt>
                <c:pt idx="114">
                  <c:v>2.0085670513678906</c:v>
                </c:pt>
                <c:pt idx="115">
                  <c:v>1.9845590712292278</c:v>
                </c:pt>
                <c:pt idx="116">
                  <c:v>1.962141734258978</c:v>
                </c:pt>
                <c:pt idx="117">
                  <c:v>1.9397148285389676</c:v>
                </c:pt>
                <c:pt idx="118">
                  <c:v>1.9188812588328119</c:v>
                </c:pt>
                <c:pt idx="119">
                  <c:v>1.8980394044567106</c:v>
                </c:pt>
                <c:pt idx="120">
                  <c:v>1.8771892489565971</c:v>
                </c:pt>
                <c:pt idx="121">
                  <c:v>1.8579355694517972</c:v>
                </c:pt>
                <c:pt idx="122">
                  <c:v>1.838674789756908</c:v>
                </c:pt>
                <c:pt idx="123">
                  <c:v>1.8194068968525698</c:v>
                </c:pt>
                <c:pt idx="124">
                  <c:v>1.801738401793159</c:v>
                </c:pt>
                <c:pt idx="125">
                  <c:v>1.7824568387551949</c:v>
                </c:pt>
                <c:pt idx="126">
                  <c:v>1.7647757907159871</c:v>
                </c:pt>
                <c:pt idx="127">
                  <c:v>1.7486968876708033</c:v>
                </c:pt>
                <c:pt idx="128">
                  <c:v>1.7310043396430501</c:v>
                </c:pt>
                <c:pt idx="129">
                  <c:v>1.7149149652830147</c:v>
                </c:pt>
                <c:pt idx="130">
                  <c:v>1.6988205927639228</c:v>
                </c:pt>
                <c:pt idx="131">
                  <c:v>1.6843313777552567</c:v>
                </c:pt>
                <c:pt idx="132">
                  <c:v>1.6682274876710608</c:v>
                </c:pt>
                <c:pt idx="133">
                  <c:v>1.6537296944114246</c:v>
                </c:pt>
                <c:pt idx="134">
                  <c:v>1.6392278290686022</c:v>
                </c:pt>
                <c:pt idx="135">
                  <c:v>1.6247218860382873</c:v>
                </c:pt>
                <c:pt idx="136">
                  <c:v>1.6102118597074195</c:v>
                </c:pt>
                <c:pt idx="137">
                  <c:v>1.5973106260244663</c:v>
                </c:pt>
                <c:pt idx="138">
                  <c:v>1.5827928714494988</c:v>
                </c:pt>
                <c:pt idx="139">
                  <c:v>1.571498450582169</c:v>
                </c:pt>
                <c:pt idx="140">
                  <c:v>1.5585875009008987</c:v>
                </c:pt>
                <c:pt idx="141">
                  <c:v>1.5456733046228806</c:v>
                </c:pt>
                <c:pt idx="142">
                  <c:v>1.5343707165319529</c:v>
                </c:pt>
                <c:pt idx="143">
                  <c:v>1.5214504221702896</c:v>
                </c:pt>
                <c:pt idx="144">
                  <c:v>1.5101424921327862</c:v>
                </c:pt>
                <c:pt idx="145">
                  <c:v>1.4988320649899833</c:v>
                </c:pt>
                <c:pt idx="146">
                  <c:v>1.4875191380667161</c:v>
                </c:pt>
                <c:pt idx="147">
                  <c:v>1.477820351910168</c:v>
                </c:pt>
                <c:pt idx="148">
                  <c:v>1.4665027754301718</c:v>
                </c:pt>
                <c:pt idx="149">
                  <c:v>1.4567999999744643</c:v>
                </c:pt>
                <c:pt idx="150">
                  <c:v>1.4454777646817547</c:v>
                </c:pt>
                <c:pt idx="151">
                  <c:v>1.4357709919845547</c:v>
                </c:pt>
                <c:pt idx="152">
                  <c:v>1.4276806034752099</c:v>
                </c:pt>
                <c:pt idx="153">
                  <c:v>1.4179704422808186</c:v>
                </c:pt>
                <c:pt idx="154">
                  <c:v>1.4082584304095462</c:v>
                </c:pt>
                <c:pt idx="155">
                  <c:v>1.4001636722455828</c:v>
                </c:pt>
                <c:pt idx="156">
                  <c:v>1.3904482630499615</c:v>
                </c:pt>
                <c:pt idx="157">
                  <c:v>1.3823506713980009</c:v>
                </c:pt>
                <c:pt idx="158">
                  <c:v>1.3742517902189775</c:v>
                </c:pt>
                <c:pt idx="159">
                  <c:v>1.3661516185255778</c:v>
                </c:pt>
                <c:pt idx="160">
                  <c:v>1.3580501553294653</c:v>
                </c:pt>
                <c:pt idx="161">
                  <c:v>1.349947399641735</c:v>
                </c:pt>
                <c:pt idx="162">
                  <c:v>1.3418433504725158</c:v>
                </c:pt>
                <c:pt idx="163">
                  <c:v>1.3353591791648682</c:v>
                </c:pt>
                <c:pt idx="164">
                  <c:v>1.3272527992320988</c:v>
                </c:pt>
                <c:pt idx="165">
                  <c:v>1.3207667620282564</c:v>
                </c:pt>
                <c:pt idx="166">
                  <c:v>1.3126580481175552</c:v>
                </c:pt>
                <c:pt idx="167">
                  <c:v>1.3061701424442163</c:v>
                </c:pt>
                <c:pt idx="168">
                  <c:v>1.2996814055129562</c:v>
                </c:pt>
                <c:pt idx="169">
                  <c:v>1.2931918368142874</c:v>
                </c:pt>
                <c:pt idx="170">
                  <c:v>1.2867014358385518</c:v>
                </c:pt>
                <c:pt idx="171">
                  <c:v>1.2802102020755228</c:v>
                </c:pt>
                <c:pt idx="172">
                  <c:v>1.2737181350148603</c:v>
                </c:pt>
                <c:pt idx="173">
                  <c:v>1.2688485375605865</c:v>
                </c:pt>
                <c:pt idx="174">
                  <c:v>1.2623550109997836</c:v>
                </c:pt>
                <c:pt idx="175">
                  <c:v>1.2574843183333542</c:v>
                </c:pt>
                <c:pt idx="176">
                  <c:v>1.2509893307063749</c:v>
                </c:pt>
                <c:pt idx="177">
                  <c:v>1.2461175416526089</c:v>
                </c:pt>
                <c:pt idx="178">
                  <c:v>1.2396210913916548</c:v>
                </c:pt>
                <c:pt idx="179">
                  <c:v>1.2347482047738367</c:v>
                </c:pt>
                <c:pt idx="180">
                  <c:v>1.2298748474110539</c:v>
                </c:pt>
                <c:pt idx="181">
                  <c:v>1.225001019086676</c:v>
                </c:pt>
                <c:pt idx="182">
                  <c:v>1.2201267195842433</c:v>
                </c:pt>
                <c:pt idx="183">
                  <c:v>1.2152519486870119</c:v>
                </c:pt>
                <c:pt idx="184">
                  <c:v>1.2103767061782946</c:v>
                </c:pt>
                <c:pt idx="185">
                  <c:v>1.2071262823922098</c:v>
                </c:pt>
                <c:pt idx="186">
                  <c:v>1.2022502533822603</c:v>
                </c:pt>
                <c:pt idx="187">
                  <c:v>1.1973737521819885</c:v>
                </c:pt>
                <c:pt idx="188">
                  <c:v>1.1924967785744229</c:v>
                </c:pt>
                <c:pt idx="189">
                  <c:v>1.1892452002802543</c:v>
                </c:pt>
                <c:pt idx="190">
                  <c:v>1.1843674388442764</c:v>
                </c:pt>
                <c:pt idx="191">
                  <c:v>1.1811153351297889</c:v>
                </c:pt>
                <c:pt idx="192">
                  <c:v>1.1778630211344421</c:v>
                </c:pt>
                <c:pt idx="193">
                  <c:v>1.1729841557235545</c:v>
                </c:pt>
                <c:pt idx="194">
                  <c:v>1.1697313157437748</c:v>
                </c:pt>
                <c:pt idx="195">
                  <c:v>1.1664782652572399</c:v>
                </c:pt>
                <c:pt idx="196">
                  <c:v>1.1632250041994325</c:v>
                </c:pt>
                <c:pt idx="197">
                  <c:v>1.1583447176504365</c:v>
                </c:pt>
                <c:pt idx="198">
                  <c:v>1.1550909298820216</c:v>
                </c:pt>
                <c:pt idx="199">
                  <c:v>1.1518369313161543</c:v>
                </c:pt>
                <c:pt idx="200">
                  <c:v>1.1485827218882605</c:v>
                </c:pt>
                <c:pt idx="201">
                  <c:v>1.1453283015337092</c:v>
                </c:pt>
                <c:pt idx="202">
                  <c:v>1.1420736701877559</c:v>
                </c:pt>
                <c:pt idx="203">
                  <c:v>1.1388188277856557</c:v>
                </c:pt>
                <c:pt idx="204">
                  <c:v>1.1371913274183498</c:v>
                </c:pt>
                <c:pt idx="205">
                  <c:v>1.1339361683106972</c:v>
                </c:pt>
                <c:pt idx="206">
                  <c:v>1.1306807979850078</c:v>
                </c:pt>
                <c:pt idx="207">
                  <c:v>1.1274252163765368</c:v>
                </c:pt>
                <c:pt idx="208">
                  <c:v>1.1257973463210078</c:v>
                </c:pt>
                <c:pt idx="209">
                  <c:v>1.1225414476667765</c:v>
                </c:pt>
                <c:pt idx="210">
                  <c:v>1.1192853375677032</c:v>
                </c:pt>
                <c:pt idx="211">
                  <c:v>1.117657203206079</c:v>
                </c:pt>
                <c:pt idx="212">
                  <c:v>1.1144007758180123</c:v>
                </c:pt>
                <c:pt idx="213">
                  <c:v>1.1127724827753696</c:v>
                </c:pt>
                <c:pt idx="214">
                  <c:v>1.1095157379523357</c:v>
                </c:pt>
                <c:pt idx="215">
                  <c:v>1.1078872861556874</c:v>
                </c:pt>
                <c:pt idx="216">
                  <c:v>1.104630223751542</c:v>
                </c:pt>
                <c:pt idx="217">
                  <c:v>1.1030016131278444</c:v>
                </c:pt>
                <c:pt idx="218">
                  <c:v>1.1013729495455209</c:v>
                </c:pt>
                <c:pt idx="219">
                  <c:v>1.0981154634724817</c:v>
                </c:pt>
                <c:pt idx="220">
                  <c:v>1.0964866409656224</c:v>
                </c:pt>
                <c:pt idx="221">
                  <c:v>1.0948577654676228</c:v>
                </c:pt>
                <c:pt idx="222">
                  <c:v>1.0915998554657449</c:v>
                </c:pt>
                <c:pt idx="223">
                  <c:v>1.0899708209456094</c:v>
                </c:pt>
                <c:pt idx="224">
                  <c:v>1.0883417334018191</c:v>
                </c:pt>
                <c:pt idx="225">
                  <c:v>1.0867125928262453</c:v>
                </c:pt>
                <c:pt idx="226">
                  <c:v>1.0850833992108164</c:v>
                </c:pt>
                <c:pt idx="227">
                  <c:v>1.0834541525472901</c:v>
                </c:pt>
                <c:pt idx="228">
                  <c:v>1.0818248528276513</c:v>
                </c:pt>
                <c:pt idx="229">
                  <c:v>1.0801955000436578</c:v>
                </c:pt>
                <c:pt idx="230">
                  <c:v>1.0785660941871811</c:v>
                </c:pt>
                <c:pt idx="231">
                  <c:v>1.0769366352500924</c:v>
                </c:pt>
                <c:pt idx="232">
                  <c:v>1.0753071232243201</c:v>
                </c:pt>
                <c:pt idx="233">
                  <c:v>1.0736775581015081</c:v>
                </c:pt>
                <c:pt idx="234">
                  <c:v>1.0720479398737552</c:v>
                </c:pt>
                <c:pt idx="235">
                  <c:v>1.0704182685327623</c:v>
                </c:pt>
                <c:pt idx="236">
                  <c:v>1.0687885440704008</c:v>
                </c:pt>
                <c:pt idx="237">
                  <c:v>1.067158766478542</c:v>
                </c:pt>
                <c:pt idx="238">
                  <c:v>1.0655289357491142</c:v>
                </c:pt>
                <c:pt idx="239">
                  <c:v>1.0655289357491142</c:v>
                </c:pt>
                <c:pt idx="240">
                  <c:v>1.0638990518737614</c:v>
                </c:pt>
                <c:pt idx="241">
                  <c:v>1.0622691148445256</c:v>
                </c:pt>
                <c:pt idx="242">
                  <c:v>1.0606391246531643</c:v>
                </c:pt>
                <c:pt idx="243">
                  <c:v>1.0606391246531643</c:v>
                </c:pt>
                <c:pt idx="244">
                  <c:v>1.0590090812914923</c:v>
                </c:pt>
                <c:pt idx="245">
                  <c:v>1.0573789847514377</c:v>
                </c:pt>
                <c:pt idx="246">
                  <c:v>1.0557488350247581</c:v>
                </c:pt>
                <c:pt idx="247">
                  <c:v>1.0557488350247581</c:v>
                </c:pt>
                <c:pt idx="248">
                  <c:v>1.0541186321032683</c:v>
                </c:pt>
                <c:pt idx="249">
                  <c:v>1.0524883759788963</c:v>
                </c:pt>
                <c:pt idx="250">
                  <c:v>1.0508580666434568</c:v>
                </c:pt>
                <c:pt idx="251">
                  <c:v>1.0508580666434568</c:v>
                </c:pt>
                <c:pt idx="252">
                  <c:v>1.0492277040887075</c:v>
                </c:pt>
                <c:pt idx="253">
                  <c:v>1.0492277040887075</c:v>
                </c:pt>
                <c:pt idx="254">
                  <c:v>1.0475972883066333</c:v>
                </c:pt>
                <c:pt idx="255">
                  <c:v>1.0459668192888785</c:v>
                </c:pt>
                <c:pt idx="256">
                  <c:v>1.0459668192888785</c:v>
                </c:pt>
                <c:pt idx="257">
                  <c:v>1.0443362970274848</c:v>
                </c:pt>
                <c:pt idx="258">
                  <c:v>1.0443362970274848</c:v>
                </c:pt>
                <c:pt idx="259">
                  <c:v>1.0427057215139826</c:v>
                </c:pt>
                <c:pt idx="260">
                  <c:v>1.0427057215139826</c:v>
                </c:pt>
                <c:pt idx="261">
                  <c:v>1.0410750927404138</c:v>
                </c:pt>
                <c:pt idx="262">
                  <c:v>1.0410750927404138</c:v>
                </c:pt>
                <c:pt idx="263">
                  <c:v>1.0394444106986498</c:v>
                </c:pt>
                <c:pt idx="264">
                  <c:v>1.0394444106986498</c:v>
                </c:pt>
                <c:pt idx="265">
                  <c:v>1.0378136753804483</c:v>
                </c:pt>
                <c:pt idx="266">
                  <c:v>1.0378136753804483</c:v>
                </c:pt>
                <c:pt idx="267">
                  <c:v>1.0361828867775102</c:v>
                </c:pt>
                <c:pt idx="268">
                  <c:v>1.0361828867775102</c:v>
                </c:pt>
                <c:pt idx="269">
                  <c:v>1.0345520448818775</c:v>
                </c:pt>
                <c:pt idx="270">
                  <c:v>1.0345520448818775</c:v>
                </c:pt>
                <c:pt idx="271">
                  <c:v>1.0345520448818775</c:v>
                </c:pt>
                <c:pt idx="272">
                  <c:v>1.0329211496851372</c:v>
                </c:pt>
                <c:pt idx="273">
                  <c:v>1.0329211496851372</c:v>
                </c:pt>
                <c:pt idx="274">
                  <c:v>1.0312902011793312</c:v>
                </c:pt>
                <c:pt idx="275">
                  <c:v>1.0312902011793312</c:v>
                </c:pt>
                <c:pt idx="276">
                  <c:v>1.0312902011793312</c:v>
                </c:pt>
                <c:pt idx="277">
                  <c:v>1.0296591993561037</c:v>
                </c:pt>
                <c:pt idx="278">
                  <c:v>1.0296591993561037</c:v>
                </c:pt>
                <c:pt idx="279">
                  <c:v>1.0280281442072692</c:v>
                </c:pt>
                <c:pt idx="280">
                  <c:v>1.0280281442072692</c:v>
                </c:pt>
                <c:pt idx="281">
                  <c:v>1.0280281442072692</c:v>
                </c:pt>
                <c:pt idx="282">
                  <c:v>1.0263970357248127</c:v>
                </c:pt>
                <c:pt idx="283">
                  <c:v>1.0263970357248127</c:v>
                </c:pt>
                <c:pt idx="284">
                  <c:v>1.0263970357248127</c:v>
                </c:pt>
                <c:pt idx="285">
                  <c:v>1.0247658739003214</c:v>
                </c:pt>
                <c:pt idx="286">
                  <c:v>1.0247658739003214</c:v>
                </c:pt>
                <c:pt idx="287">
                  <c:v>1.0247658739003214</c:v>
                </c:pt>
                <c:pt idx="288">
                  <c:v>1.0247658739003214</c:v>
                </c:pt>
                <c:pt idx="289">
                  <c:v>1.0231346587258372</c:v>
                </c:pt>
                <c:pt idx="290">
                  <c:v>1.0231346587258372</c:v>
                </c:pt>
                <c:pt idx="291">
                  <c:v>1.0231346587258372</c:v>
                </c:pt>
                <c:pt idx="292">
                  <c:v>1.021503390193061</c:v>
                </c:pt>
                <c:pt idx="293">
                  <c:v>1.021503390193061</c:v>
                </c:pt>
                <c:pt idx="294">
                  <c:v>1.021503390193061</c:v>
                </c:pt>
                <c:pt idx="295">
                  <c:v>1.021503390193061</c:v>
                </c:pt>
                <c:pt idx="296">
                  <c:v>1.021503390193061</c:v>
                </c:pt>
                <c:pt idx="297">
                  <c:v>1.0198720682938074</c:v>
                </c:pt>
                <c:pt idx="298">
                  <c:v>1.0198720682938074</c:v>
                </c:pt>
                <c:pt idx="299">
                  <c:v>1.0198720682938074</c:v>
                </c:pt>
                <c:pt idx="300">
                  <c:v>1.0198720682938074</c:v>
                </c:pt>
                <c:pt idx="301">
                  <c:v>1.0182406930198908</c:v>
                </c:pt>
                <c:pt idx="302">
                  <c:v>1.0182406930198908</c:v>
                </c:pt>
                <c:pt idx="303">
                  <c:v>1.0182406930198908</c:v>
                </c:pt>
                <c:pt idx="304">
                  <c:v>1.0182406930198908</c:v>
                </c:pt>
                <c:pt idx="305">
                  <c:v>1.0182406930198908</c:v>
                </c:pt>
                <c:pt idx="306">
                  <c:v>1.0166092643630691</c:v>
                </c:pt>
                <c:pt idx="307">
                  <c:v>1.0166092643630691</c:v>
                </c:pt>
                <c:pt idx="308">
                  <c:v>1.0166092643630691</c:v>
                </c:pt>
                <c:pt idx="309">
                  <c:v>1.0166092643630691</c:v>
                </c:pt>
                <c:pt idx="310">
                  <c:v>1.0166092643630691</c:v>
                </c:pt>
                <c:pt idx="311">
                  <c:v>1.0166092643630691</c:v>
                </c:pt>
                <c:pt idx="312">
                  <c:v>1.0149777823151567</c:v>
                </c:pt>
                <c:pt idx="313">
                  <c:v>1.0149777823151567</c:v>
                </c:pt>
                <c:pt idx="314">
                  <c:v>1.0149777823151567</c:v>
                </c:pt>
                <c:pt idx="315">
                  <c:v>1.0149777823151567</c:v>
                </c:pt>
                <c:pt idx="316">
                  <c:v>1.0149777823151567</c:v>
                </c:pt>
                <c:pt idx="317">
                  <c:v>1.0149777823151567</c:v>
                </c:pt>
                <c:pt idx="318">
                  <c:v>1.0149777823151567</c:v>
                </c:pt>
                <c:pt idx="319">
                  <c:v>1.0149777823151567</c:v>
                </c:pt>
                <c:pt idx="320">
                  <c:v>1.013346246868025</c:v>
                </c:pt>
                <c:pt idx="321">
                  <c:v>1.013346246868025</c:v>
                </c:pt>
                <c:pt idx="322">
                  <c:v>1.013346246868025</c:v>
                </c:pt>
                <c:pt idx="323">
                  <c:v>1.013346246868025</c:v>
                </c:pt>
                <c:pt idx="324">
                  <c:v>1.013346246868025</c:v>
                </c:pt>
                <c:pt idx="325">
                  <c:v>1.013346246868025</c:v>
                </c:pt>
                <c:pt idx="326">
                  <c:v>1.013346246868025</c:v>
                </c:pt>
                <c:pt idx="327">
                  <c:v>1.0117146580134317</c:v>
                </c:pt>
                <c:pt idx="328">
                  <c:v>1.0117146580134317</c:v>
                </c:pt>
                <c:pt idx="329">
                  <c:v>1.0117146580134317</c:v>
                </c:pt>
                <c:pt idx="330">
                  <c:v>1.0117146580134317</c:v>
                </c:pt>
                <c:pt idx="331">
                  <c:v>1.0117146580134317</c:v>
                </c:pt>
                <c:pt idx="332">
                  <c:v>1.0117146580134317</c:v>
                </c:pt>
                <c:pt idx="333">
                  <c:v>1.0117146580134317</c:v>
                </c:pt>
                <c:pt idx="334">
                  <c:v>1.0117146580134317</c:v>
                </c:pt>
                <c:pt idx="335">
                  <c:v>1.0117146580134317</c:v>
                </c:pt>
                <c:pt idx="336">
                  <c:v>1.0117146580134317</c:v>
                </c:pt>
                <c:pt idx="337">
                  <c:v>1.0100830157431346</c:v>
                </c:pt>
                <c:pt idx="338">
                  <c:v>1.0100830157431346</c:v>
                </c:pt>
                <c:pt idx="339">
                  <c:v>1.0100830157431346</c:v>
                </c:pt>
                <c:pt idx="340">
                  <c:v>1.0100830157431346</c:v>
                </c:pt>
                <c:pt idx="341">
                  <c:v>1.0100830157431346</c:v>
                </c:pt>
                <c:pt idx="342">
                  <c:v>1.0100830157431346</c:v>
                </c:pt>
                <c:pt idx="343">
                  <c:v>1.0100830157431346</c:v>
                </c:pt>
                <c:pt idx="344">
                  <c:v>1.0100830157431346</c:v>
                </c:pt>
                <c:pt idx="345">
                  <c:v>1.0100830157431346</c:v>
                </c:pt>
                <c:pt idx="346">
                  <c:v>1.0100830157431346</c:v>
                </c:pt>
                <c:pt idx="347">
                  <c:v>1.0100830157431346</c:v>
                </c:pt>
                <c:pt idx="348">
                  <c:v>1.0100830157431346</c:v>
                </c:pt>
                <c:pt idx="349">
                  <c:v>1.0084513200490619</c:v>
                </c:pt>
                <c:pt idx="350">
                  <c:v>1.0084513200490619</c:v>
                </c:pt>
                <c:pt idx="351">
                  <c:v>1.0084513200490619</c:v>
                </c:pt>
                <c:pt idx="352">
                  <c:v>1.0084513200490619</c:v>
                </c:pt>
                <c:pt idx="353">
                  <c:v>1.0084513200490619</c:v>
                </c:pt>
                <c:pt idx="354">
                  <c:v>1.0084513200490619</c:v>
                </c:pt>
                <c:pt idx="355">
                  <c:v>1.0084513200490619</c:v>
                </c:pt>
                <c:pt idx="356">
                  <c:v>1.0084513200490619</c:v>
                </c:pt>
                <c:pt idx="357">
                  <c:v>1.0084513200490619</c:v>
                </c:pt>
                <c:pt idx="358">
                  <c:v>1.0084513200490619</c:v>
                </c:pt>
                <c:pt idx="359">
                  <c:v>1.0084513200490619</c:v>
                </c:pt>
                <c:pt idx="360">
                  <c:v>1.0084513200490619</c:v>
                </c:pt>
                <c:pt idx="361">
                  <c:v>1.0084513200490619</c:v>
                </c:pt>
                <c:pt idx="362">
                  <c:v>1.0084513200490619</c:v>
                </c:pt>
                <c:pt idx="363">
                  <c:v>1.0084513200490619</c:v>
                </c:pt>
                <c:pt idx="364">
                  <c:v>1.0084513200490619</c:v>
                </c:pt>
                <c:pt idx="365">
                  <c:v>1.0068195709229144</c:v>
                </c:pt>
                <c:pt idx="366">
                  <c:v>1.0068195709229144</c:v>
                </c:pt>
                <c:pt idx="367">
                  <c:v>1.0068195709229144</c:v>
                </c:pt>
                <c:pt idx="368">
                  <c:v>1.0068195709229144</c:v>
                </c:pt>
                <c:pt idx="369">
                  <c:v>1.0068195709229144</c:v>
                </c:pt>
                <c:pt idx="370">
                  <c:v>1.0068195709229144</c:v>
                </c:pt>
                <c:pt idx="371">
                  <c:v>1.0068195709229144</c:v>
                </c:pt>
                <c:pt idx="372">
                  <c:v>1.0068195709229144</c:v>
                </c:pt>
                <c:pt idx="373">
                  <c:v>1.0068195709229144</c:v>
                </c:pt>
                <c:pt idx="374">
                  <c:v>1.0068195709229144</c:v>
                </c:pt>
                <c:pt idx="375">
                  <c:v>1.0068195709229144</c:v>
                </c:pt>
                <c:pt idx="376">
                  <c:v>1.0068195709229144</c:v>
                </c:pt>
                <c:pt idx="377">
                  <c:v>1.0068195709229144</c:v>
                </c:pt>
                <c:pt idx="378">
                  <c:v>1.0068195709229144</c:v>
                </c:pt>
                <c:pt idx="379">
                  <c:v>1.0068195709229144</c:v>
                </c:pt>
                <c:pt idx="380">
                  <c:v>1.0068195709229144</c:v>
                </c:pt>
                <c:pt idx="381">
                  <c:v>1.0068195709229144</c:v>
                </c:pt>
                <c:pt idx="382">
                  <c:v>1.0068195709229144</c:v>
                </c:pt>
                <c:pt idx="383">
                  <c:v>1.0068195709229144</c:v>
                </c:pt>
                <c:pt idx="384">
                  <c:v>1.0068195709229144</c:v>
                </c:pt>
                <c:pt idx="385">
                  <c:v>1.0051877683564499</c:v>
                </c:pt>
                <c:pt idx="386">
                  <c:v>1.0068195709229144</c:v>
                </c:pt>
                <c:pt idx="387">
                  <c:v>1.0051877683564499</c:v>
                </c:pt>
                <c:pt idx="388">
                  <c:v>1.0051877683564499</c:v>
                </c:pt>
                <c:pt idx="389">
                  <c:v>1.0051877683564499</c:v>
                </c:pt>
                <c:pt idx="390">
                  <c:v>1.0051877683564499</c:v>
                </c:pt>
                <c:pt idx="391">
                  <c:v>1.0051877683564499</c:v>
                </c:pt>
                <c:pt idx="392">
                  <c:v>1.0051877683564499</c:v>
                </c:pt>
                <c:pt idx="393">
                  <c:v>1.0051877683564499</c:v>
                </c:pt>
                <c:pt idx="394">
                  <c:v>1.0051877683564499</c:v>
                </c:pt>
                <c:pt idx="395">
                  <c:v>1.0051877683564499</c:v>
                </c:pt>
                <c:pt idx="396">
                  <c:v>1.0051877683564499</c:v>
                </c:pt>
                <c:pt idx="397">
                  <c:v>1.0051877683564499</c:v>
                </c:pt>
                <c:pt idx="398">
                  <c:v>1.0051877683564499</c:v>
                </c:pt>
                <c:pt idx="399">
                  <c:v>1.0051877683564499</c:v>
                </c:pt>
                <c:pt idx="400">
                  <c:v>1.0051877683564499</c:v>
                </c:pt>
                <c:pt idx="401">
                  <c:v>1.0051877683564499</c:v>
                </c:pt>
                <c:pt idx="402">
                  <c:v>1.0051877683564499</c:v>
                </c:pt>
                <c:pt idx="403">
                  <c:v>1.0051877683564499</c:v>
                </c:pt>
                <c:pt idx="404">
                  <c:v>1.0051877683564499</c:v>
                </c:pt>
                <c:pt idx="405">
                  <c:v>1.0051877683564499</c:v>
                </c:pt>
                <c:pt idx="406">
                  <c:v>1.0051877683564499</c:v>
                </c:pt>
                <c:pt idx="407">
                  <c:v>1.0051877683564499</c:v>
                </c:pt>
                <c:pt idx="408">
                  <c:v>1.0051877683564499</c:v>
                </c:pt>
                <c:pt idx="409">
                  <c:v>1.0051877683564499</c:v>
                </c:pt>
                <c:pt idx="410">
                  <c:v>1.0051877683564499</c:v>
                </c:pt>
                <c:pt idx="411">
                  <c:v>1.0051877683564499</c:v>
                </c:pt>
                <c:pt idx="412">
                  <c:v>1.0051877683564499</c:v>
                </c:pt>
                <c:pt idx="413">
                  <c:v>1.0051877683564499</c:v>
                </c:pt>
                <c:pt idx="414">
                  <c:v>1.0051877683564499</c:v>
                </c:pt>
                <c:pt idx="415">
                  <c:v>1.0051877683564499</c:v>
                </c:pt>
                <c:pt idx="416">
                  <c:v>1.0051877683564499</c:v>
                </c:pt>
                <c:pt idx="417">
                  <c:v>1.0051877683564499</c:v>
                </c:pt>
                <c:pt idx="418">
                  <c:v>1.0051877683564499</c:v>
                </c:pt>
                <c:pt idx="419">
                  <c:v>1.0051877683564499</c:v>
                </c:pt>
                <c:pt idx="420">
                  <c:v>1.0051877683564499</c:v>
                </c:pt>
                <c:pt idx="421">
                  <c:v>1.0051877683564499</c:v>
                </c:pt>
                <c:pt idx="422">
                  <c:v>1.0051877683564499</c:v>
                </c:pt>
                <c:pt idx="423">
                  <c:v>1.0051877683564499</c:v>
                </c:pt>
                <c:pt idx="424">
                  <c:v>1.0051877683564499</c:v>
                </c:pt>
                <c:pt idx="425">
                  <c:v>1.0051877683564499</c:v>
                </c:pt>
                <c:pt idx="426">
                  <c:v>1.0051877683564499</c:v>
                </c:pt>
                <c:pt idx="427">
                  <c:v>1.0051877683564499</c:v>
                </c:pt>
                <c:pt idx="428">
                  <c:v>1.0051877683564499</c:v>
                </c:pt>
                <c:pt idx="429">
                  <c:v>1.0051877683564499</c:v>
                </c:pt>
                <c:pt idx="430">
                  <c:v>1.0051877683564499</c:v>
                </c:pt>
                <c:pt idx="431">
                  <c:v>1.0051877683564499</c:v>
                </c:pt>
                <c:pt idx="432">
                  <c:v>1.0051877683564499</c:v>
                </c:pt>
                <c:pt idx="433">
                  <c:v>1.0051877683564499</c:v>
                </c:pt>
                <c:pt idx="434">
                  <c:v>1.0051877683564499</c:v>
                </c:pt>
                <c:pt idx="435">
                  <c:v>1.0051877683564499</c:v>
                </c:pt>
                <c:pt idx="436">
                  <c:v>1.0035559123415396</c:v>
                </c:pt>
                <c:pt idx="437">
                  <c:v>1.0051877683564499</c:v>
                </c:pt>
                <c:pt idx="438">
                  <c:v>1.0051877683564499</c:v>
                </c:pt>
                <c:pt idx="439">
                  <c:v>1.0035559123415396</c:v>
                </c:pt>
                <c:pt idx="440">
                  <c:v>1.0051877683564499</c:v>
                </c:pt>
                <c:pt idx="441">
                  <c:v>1.0051877683564499</c:v>
                </c:pt>
                <c:pt idx="442">
                  <c:v>1.0051877683564499</c:v>
                </c:pt>
                <c:pt idx="443">
                  <c:v>1.0051877683564499</c:v>
                </c:pt>
                <c:pt idx="444">
                  <c:v>1.0051877683564499</c:v>
                </c:pt>
                <c:pt idx="445">
                  <c:v>1.0051877683564499</c:v>
                </c:pt>
                <c:pt idx="446">
                  <c:v>1.0051877683564499</c:v>
                </c:pt>
                <c:pt idx="447">
                  <c:v>1.0051877683564499</c:v>
                </c:pt>
                <c:pt idx="448">
                  <c:v>1.0051877683564499</c:v>
                </c:pt>
                <c:pt idx="449">
                  <c:v>1.0051877683564499</c:v>
                </c:pt>
                <c:pt idx="450">
                  <c:v>1.0051877683564499</c:v>
                </c:pt>
                <c:pt idx="451">
                  <c:v>1.0051877683564499</c:v>
                </c:pt>
                <c:pt idx="452">
                  <c:v>1.0051877683564499</c:v>
                </c:pt>
                <c:pt idx="453">
                  <c:v>1.0035559123415396</c:v>
                </c:pt>
                <c:pt idx="454">
                  <c:v>1.0051877683564499</c:v>
                </c:pt>
                <c:pt idx="455">
                  <c:v>1.0035559123415396</c:v>
                </c:pt>
                <c:pt idx="456">
                  <c:v>1.0035559123415396</c:v>
                </c:pt>
                <c:pt idx="457">
                  <c:v>1.0051877683564499</c:v>
                </c:pt>
                <c:pt idx="458">
                  <c:v>1.0051877683564499</c:v>
                </c:pt>
                <c:pt idx="459">
                  <c:v>1.0035559123415396</c:v>
                </c:pt>
                <c:pt idx="460">
                  <c:v>1.0051877683564499</c:v>
                </c:pt>
                <c:pt idx="461">
                  <c:v>1.0035559123415396</c:v>
                </c:pt>
                <c:pt idx="462">
                  <c:v>1.0035559123415396</c:v>
                </c:pt>
                <c:pt idx="463">
                  <c:v>1.0035559123415396</c:v>
                </c:pt>
                <c:pt idx="464">
                  <c:v>1.0051877683564499</c:v>
                </c:pt>
                <c:pt idx="465">
                  <c:v>1.0035559123415396</c:v>
                </c:pt>
                <c:pt idx="466">
                  <c:v>1.0035559123415396</c:v>
                </c:pt>
                <c:pt idx="467">
                  <c:v>1.0035559123415396</c:v>
                </c:pt>
                <c:pt idx="468">
                  <c:v>1.0035559123415396</c:v>
                </c:pt>
                <c:pt idx="469">
                  <c:v>1.0035559123415396</c:v>
                </c:pt>
                <c:pt idx="470">
                  <c:v>1.0035559123415396</c:v>
                </c:pt>
                <c:pt idx="471">
                  <c:v>1.0035559123415396</c:v>
                </c:pt>
                <c:pt idx="472">
                  <c:v>1.0035559123415396</c:v>
                </c:pt>
                <c:pt idx="473">
                  <c:v>1.0051877683564499</c:v>
                </c:pt>
                <c:pt idx="474">
                  <c:v>1.0035559123415396</c:v>
                </c:pt>
                <c:pt idx="475">
                  <c:v>1.0051877683564499</c:v>
                </c:pt>
                <c:pt idx="476">
                  <c:v>1.0035559123415396</c:v>
                </c:pt>
                <c:pt idx="477">
                  <c:v>1.0035559123415396</c:v>
                </c:pt>
                <c:pt idx="478">
                  <c:v>1.0051877683564499</c:v>
                </c:pt>
                <c:pt idx="479">
                  <c:v>1.0035559123415396</c:v>
                </c:pt>
                <c:pt idx="480">
                  <c:v>1.0035559123415396</c:v>
                </c:pt>
                <c:pt idx="481">
                  <c:v>1.0035559123415396</c:v>
                </c:pt>
                <c:pt idx="482">
                  <c:v>1.0035559123415396</c:v>
                </c:pt>
                <c:pt idx="483">
                  <c:v>1.0035559123415396</c:v>
                </c:pt>
                <c:pt idx="484">
                  <c:v>1.0035559123415396</c:v>
                </c:pt>
                <c:pt idx="485">
                  <c:v>1.0035559123415396</c:v>
                </c:pt>
                <c:pt idx="486">
                  <c:v>1.0035559123415396</c:v>
                </c:pt>
                <c:pt idx="487">
                  <c:v>1.0035559123415396</c:v>
                </c:pt>
                <c:pt idx="488">
                  <c:v>1.0035559123415396</c:v>
                </c:pt>
                <c:pt idx="489">
                  <c:v>1.0035559123415396</c:v>
                </c:pt>
                <c:pt idx="490">
                  <c:v>1.0035559123415396</c:v>
                </c:pt>
                <c:pt idx="491">
                  <c:v>1.0035559123415396</c:v>
                </c:pt>
                <c:pt idx="492">
                  <c:v>1.0035559123415396</c:v>
                </c:pt>
                <c:pt idx="493">
                  <c:v>1.0035559123415396</c:v>
                </c:pt>
                <c:pt idx="494">
                  <c:v>1.0035559123415396</c:v>
                </c:pt>
                <c:pt idx="495">
                  <c:v>1.0035559123415396</c:v>
                </c:pt>
                <c:pt idx="496">
                  <c:v>1.0035559123415396</c:v>
                </c:pt>
                <c:pt idx="497">
                  <c:v>1.0035559123415396</c:v>
                </c:pt>
                <c:pt idx="498">
                  <c:v>1.0035559123415396</c:v>
                </c:pt>
                <c:pt idx="499">
                  <c:v>1.0035559123415396</c:v>
                </c:pt>
                <c:pt idx="500">
                  <c:v>1.0035559123415396</c:v>
                </c:pt>
                <c:pt idx="501">
                  <c:v>1.0035559123415396</c:v>
                </c:pt>
                <c:pt idx="502">
                  <c:v>1.0035559123415396</c:v>
                </c:pt>
                <c:pt idx="503">
                  <c:v>1.0035559123415396</c:v>
                </c:pt>
                <c:pt idx="504">
                  <c:v>1.0035559123415396</c:v>
                </c:pt>
                <c:pt idx="505">
                  <c:v>1.0035559123415396</c:v>
                </c:pt>
                <c:pt idx="506">
                  <c:v>1.0035559123415396</c:v>
                </c:pt>
                <c:pt idx="507">
                  <c:v>1.0035559123415396</c:v>
                </c:pt>
                <c:pt idx="508">
                  <c:v>1.0035559123415396</c:v>
                </c:pt>
                <c:pt idx="509">
                  <c:v>1.0035559123415396</c:v>
                </c:pt>
                <c:pt idx="510">
                  <c:v>1.0035559123415396</c:v>
                </c:pt>
                <c:pt idx="511">
                  <c:v>1.0035559123415396</c:v>
                </c:pt>
                <c:pt idx="512">
                  <c:v>1.0035559123415396</c:v>
                </c:pt>
                <c:pt idx="513">
                  <c:v>1.0035559123415396</c:v>
                </c:pt>
                <c:pt idx="514">
                  <c:v>1.0035559123415396</c:v>
                </c:pt>
                <c:pt idx="515">
                  <c:v>1.0035559123415396</c:v>
                </c:pt>
                <c:pt idx="516">
                  <c:v>1.0035559123415396</c:v>
                </c:pt>
                <c:pt idx="517">
                  <c:v>1.0035559123415396</c:v>
                </c:pt>
                <c:pt idx="518">
                  <c:v>1.0035559123415396</c:v>
                </c:pt>
                <c:pt idx="519">
                  <c:v>1.0035559123415396</c:v>
                </c:pt>
                <c:pt idx="520">
                  <c:v>1.0035559123415396</c:v>
                </c:pt>
                <c:pt idx="521">
                  <c:v>1.0035559123415396</c:v>
                </c:pt>
                <c:pt idx="522">
                  <c:v>1.0035559123415396</c:v>
                </c:pt>
                <c:pt idx="523">
                  <c:v>1.0035559123415396</c:v>
                </c:pt>
                <c:pt idx="524">
                  <c:v>1.0035559123415396</c:v>
                </c:pt>
                <c:pt idx="525">
                  <c:v>1.0035559123415396</c:v>
                </c:pt>
                <c:pt idx="526">
                  <c:v>1.0035559123415396</c:v>
                </c:pt>
                <c:pt idx="527">
                  <c:v>1.0035559123415396</c:v>
                </c:pt>
                <c:pt idx="528">
                  <c:v>1.0035559123415396</c:v>
                </c:pt>
                <c:pt idx="529">
                  <c:v>1.0035559123415396</c:v>
                </c:pt>
                <c:pt idx="530">
                  <c:v>1.0035559123415396</c:v>
                </c:pt>
                <c:pt idx="531">
                  <c:v>1.0035559123415396</c:v>
                </c:pt>
                <c:pt idx="532">
                  <c:v>1.0051877683564499</c:v>
                </c:pt>
                <c:pt idx="533">
                  <c:v>1.0051877683564499</c:v>
                </c:pt>
                <c:pt idx="534">
                  <c:v>1.0035559123415396</c:v>
                </c:pt>
                <c:pt idx="535">
                  <c:v>1.0035559123415396</c:v>
                </c:pt>
                <c:pt idx="536">
                  <c:v>1.0035559123415396</c:v>
                </c:pt>
                <c:pt idx="537">
                  <c:v>1.0035559123415396</c:v>
                </c:pt>
                <c:pt idx="538">
                  <c:v>1.0035559123415396</c:v>
                </c:pt>
                <c:pt idx="539">
                  <c:v>1.0035559123415396</c:v>
                </c:pt>
                <c:pt idx="540">
                  <c:v>1.0035559123415396</c:v>
                </c:pt>
                <c:pt idx="541">
                  <c:v>1.0035559123415396</c:v>
                </c:pt>
                <c:pt idx="542">
                  <c:v>1.0035559123415396</c:v>
                </c:pt>
                <c:pt idx="543">
                  <c:v>1.0051877683564499</c:v>
                </c:pt>
                <c:pt idx="544">
                  <c:v>1.0035559123415396</c:v>
                </c:pt>
                <c:pt idx="545">
                  <c:v>1.0035559123415396</c:v>
                </c:pt>
                <c:pt idx="546">
                  <c:v>1.0051877683564499</c:v>
                </c:pt>
                <c:pt idx="547">
                  <c:v>1.0035559123415396</c:v>
                </c:pt>
                <c:pt idx="548">
                  <c:v>1.0035559123415396</c:v>
                </c:pt>
                <c:pt idx="549">
                  <c:v>1.0035559123415396</c:v>
                </c:pt>
                <c:pt idx="550">
                  <c:v>1.0035559123415396</c:v>
                </c:pt>
                <c:pt idx="551">
                  <c:v>1.0051877683564499</c:v>
                </c:pt>
                <c:pt idx="552">
                  <c:v>1.0035559123415396</c:v>
                </c:pt>
                <c:pt idx="553">
                  <c:v>1.0035559123415396</c:v>
                </c:pt>
                <c:pt idx="554">
                  <c:v>1.0035559123415396</c:v>
                </c:pt>
                <c:pt idx="555">
                  <c:v>1.0035559123415396</c:v>
                </c:pt>
                <c:pt idx="556">
                  <c:v>1.0035559123415396</c:v>
                </c:pt>
                <c:pt idx="557">
                  <c:v>1.0035559123415396</c:v>
                </c:pt>
                <c:pt idx="558">
                  <c:v>1.0035559123415396</c:v>
                </c:pt>
                <c:pt idx="559">
                  <c:v>1.0035559123415396</c:v>
                </c:pt>
                <c:pt idx="560">
                  <c:v>1.0035559123415396</c:v>
                </c:pt>
                <c:pt idx="561">
                  <c:v>1.0035559123415396</c:v>
                </c:pt>
                <c:pt idx="562">
                  <c:v>1.0035559123415396</c:v>
                </c:pt>
                <c:pt idx="563">
                  <c:v>1.0035559123415396</c:v>
                </c:pt>
                <c:pt idx="564">
                  <c:v>1.0035559123415396</c:v>
                </c:pt>
                <c:pt idx="565">
                  <c:v>1.0035559123415396</c:v>
                </c:pt>
                <c:pt idx="566">
                  <c:v>1.0035559123415396</c:v>
                </c:pt>
                <c:pt idx="567">
                  <c:v>1.0035559123415396</c:v>
                </c:pt>
                <c:pt idx="568">
                  <c:v>1.0035559123415396</c:v>
                </c:pt>
                <c:pt idx="569">
                  <c:v>1.0035559123415396</c:v>
                </c:pt>
                <c:pt idx="570">
                  <c:v>1.0035559123415396</c:v>
                </c:pt>
                <c:pt idx="571">
                  <c:v>1.0035559123415396</c:v>
                </c:pt>
                <c:pt idx="572">
                  <c:v>1.0035559123415396</c:v>
                </c:pt>
                <c:pt idx="573">
                  <c:v>1.0035559123415396</c:v>
                </c:pt>
                <c:pt idx="574">
                  <c:v>1.0035559123415396</c:v>
                </c:pt>
                <c:pt idx="575">
                  <c:v>1.0035559123415396</c:v>
                </c:pt>
                <c:pt idx="576">
                  <c:v>1.0035559123415396</c:v>
                </c:pt>
                <c:pt idx="577">
                  <c:v>1.0035559123415396</c:v>
                </c:pt>
                <c:pt idx="578">
                  <c:v>1.0035559123415396</c:v>
                </c:pt>
                <c:pt idx="579">
                  <c:v>1.0035559123415396</c:v>
                </c:pt>
                <c:pt idx="580">
                  <c:v>1.0035559123415396</c:v>
                </c:pt>
                <c:pt idx="581">
                  <c:v>1.0035559123415396</c:v>
                </c:pt>
                <c:pt idx="582">
                  <c:v>1.0035559123415396</c:v>
                </c:pt>
                <c:pt idx="583">
                  <c:v>1.0035559123415396</c:v>
                </c:pt>
                <c:pt idx="584">
                  <c:v>1.0035559123415396</c:v>
                </c:pt>
                <c:pt idx="585">
                  <c:v>1.0035559123415396</c:v>
                </c:pt>
                <c:pt idx="586">
                  <c:v>1.0035559123415396</c:v>
                </c:pt>
                <c:pt idx="587">
                  <c:v>1.0035559123415396</c:v>
                </c:pt>
                <c:pt idx="588">
                  <c:v>1.0035559123415396</c:v>
                </c:pt>
                <c:pt idx="589">
                  <c:v>1.0035559123415396</c:v>
                </c:pt>
                <c:pt idx="590">
                  <c:v>1.0035559123415396</c:v>
                </c:pt>
                <c:pt idx="591">
                  <c:v>1.0035559123415396</c:v>
                </c:pt>
                <c:pt idx="592">
                  <c:v>1.0035559123415396</c:v>
                </c:pt>
                <c:pt idx="593">
                  <c:v>1.0035559123415396</c:v>
                </c:pt>
                <c:pt idx="594">
                  <c:v>1.0035559123415396</c:v>
                </c:pt>
                <c:pt idx="595">
                  <c:v>1.0035559123415396</c:v>
                </c:pt>
                <c:pt idx="596">
                  <c:v>1.0035559123415396</c:v>
                </c:pt>
                <c:pt idx="597">
                  <c:v>1.0035559123415396</c:v>
                </c:pt>
                <c:pt idx="598">
                  <c:v>1.0035559123415396</c:v>
                </c:pt>
                <c:pt idx="599">
                  <c:v>1.0035559123415396</c:v>
                </c:pt>
                <c:pt idx="600">
                  <c:v>1.0035559123415396</c:v>
                </c:pt>
                <c:pt idx="601">
                  <c:v>1.0035559123415396</c:v>
                </c:pt>
                <c:pt idx="602">
                  <c:v>1.0035559123415396</c:v>
                </c:pt>
                <c:pt idx="603">
                  <c:v>1.0035559123415396</c:v>
                </c:pt>
                <c:pt idx="604">
                  <c:v>1.0035559123415396</c:v>
                </c:pt>
                <c:pt idx="605">
                  <c:v>1.0035559123415396</c:v>
                </c:pt>
                <c:pt idx="606">
                  <c:v>1.0035559123415396</c:v>
                </c:pt>
                <c:pt idx="607">
                  <c:v>1.0035559123415396</c:v>
                </c:pt>
                <c:pt idx="608">
                  <c:v>1.0035559123415396</c:v>
                </c:pt>
                <c:pt idx="609">
                  <c:v>1.0035559123415396</c:v>
                </c:pt>
                <c:pt idx="610">
                  <c:v>1.0035559123415396</c:v>
                </c:pt>
                <c:pt idx="611">
                  <c:v>1.0035559123415396</c:v>
                </c:pt>
                <c:pt idx="612">
                  <c:v>1.0035559123415396</c:v>
                </c:pt>
                <c:pt idx="613">
                  <c:v>1.0035559123415396</c:v>
                </c:pt>
                <c:pt idx="614">
                  <c:v>1.0035559123415396</c:v>
                </c:pt>
                <c:pt idx="615">
                  <c:v>1.0035559123415396</c:v>
                </c:pt>
                <c:pt idx="616">
                  <c:v>1.0035559123415396</c:v>
                </c:pt>
                <c:pt idx="617">
                  <c:v>1.0035559123415396</c:v>
                </c:pt>
                <c:pt idx="618">
                  <c:v>1.0035559123415396</c:v>
                </c:pt>
                <c:pt idx="619">
                  <c:v>1.0035559123415396</c:v>
                </c:pt>
                <c:pt idx="620">
                  <c:v>1.0035559123415396</c:v>
                </c:pt>
                <c:pt idx="621">
                  <c:v>1.0035559123415396</c:v>
                </c:pt>
                <c:pt idx="622">
                  <c:v>1.0035559123415396</c:v>
                </c:pt>
                <c:pt idx="623">
                  <c:v>1.0035559123415396</c:v>
                </c:pt>
                <c:pt idx="624">
                  <c:v>1.0035559123415396</c:v>
                </c:pt>
                <c:pt idx="625">
                  <c:v>1.0035559123415396</c:v>
                </c:pt>
                <c:pt idx="626">
                  <c:v>1.0035559123415396</c:v>
                </c:pt>
                <c:pt idx="627">
                  <c:v>1.0035559123415396</c:v>
                </c:pt>
                <c:pt idx="628">
                  <c:v>1.0035559123415396</c:v>
                </c:pt>
                <c:pt idx="629">
                  <c:v>1.0035559123415396</c:v>
                </c:pt>
                <c:pt idx="630">
                  <c:v>1.0035559123415396</c:v>
                </c:pt>
                <c:pt idx="631">
                  <c:v>1.0035559123415396</c:v>
                </c:pt>
                <c:pt idx="632">
                  <c:v>1.0035559123415396</c:v>
                </c:pt>
                <c:pt idx="633">
                  <c:v>1.0035559123415396</c:v>
                </c:pt>
                <c:pt idx="634">
                  <c:v>1.0035559123415396</c:v>
                </c:pt>
                <c:pt idx="635">
                  <c:v>1.0035559123415396</c:v>
                </c:pt>
                <c:pt idx="636">
                  <c:v>1.0035559123415396</c:v>
                </c:pt>
                <c:pt idx="637">
                  <c:v>1.0035559123415396</c:v>
                </c:pt>
                <c:pt idx="638">
                  <c:v>1.0035559123415396</c:v>
                </c:pt>
                <c:pt idx="639">
                  <c:v>1.0035559123415396</c:v>
                </c:pt>
                <c:pt idx="640">
                  <c:v>1.0035559123415396</c:v>
                </c:pt>
                <c:pt idx="641">
                  <c:v>1.0035559123415396</c:v>
                </c:pt>
                <c:pt idx="642">
                  <c:v>1.0035559123415396</c:v>
                </c:pt>
                <c:pt idx="643">
                  <c:v>1.0035559123415396</c:v>
                </c:pt>
                <c:pt idx="644">
                  <c:v>1.0035559123415396</c:v>
                </c:pt>
                <c:pt idx="645">
                  <c:v>1.0035559123415396</c:v>
                </c:pt>
                <c:pt idx="646">
                  <c:v>1.0035559123415396</c:v>
                </c:pt>
                <c:pt idx="647">
                  <c:v>1.0035559123415396</c:v>
                </c:pt>
                <c:pt idx="648">
                  <c:v>1.0100830157431346</c:v>
                </c:pt>
                <c:pt idx="649">
                  <c:v>1.104630223751542</c:v>
                </c:pt>
                <c:pt idx="650">
                  <c:v>1.4179704422808186</c:v>
                </c:pt>
                <c:pt idx="651">
                  <c:v>1.9333053808023237</c:v>
                </c:pt>
                <c:pt idx="652">
                  <c:v>2.56728437983719</c:v>
                </c:pt>
                <c:pt idx="653">
                  <c:v>3.2346582674719571</c:v>
                </c:pt>
                <c:pt idx="654">
                  <c:v>3.8927179646996706</c:v>
                </c:pt>
                <c:pt idx="655">
                  <c:v>4.5312861841566701</c:v>
                </c:pt>
                <c:pt idx="656">
                  <c:v>5.1345095692095697</c:v>
                </c:pt>
                <c:pt idx="657">
                  <c:v>5.6945568284415913</c:v>
                </c:pt>
                <c:pt idx="658">
                  <c:v>6.2529404632038563</c:v>
                </c:pt>
                <c:pt idx="659">
                  <c:v>6.7787808745239886</c:v>
                </c:pt>
                <c:pt idx="660">
                  <c:v>7.2567484492453787</c:v>
                </c:pt>
                <c:pt idx="661">
                  <c:v>7.6249569317922692</c:v>
                </c:pt>
                <c:pt idx="662">
                  <c:v>8.0118303859251796</c:v>
                </c:pt>
                <c:pt idx="663">
                  <c:v>8.3954119562262122</c:v>
                </c:pt>
                <c:pt idx="664">
                  <c:v>8.7960029144757073</c:v>
                </c:pt>
                <c:pt idx="665">
                  <c:v>9.0999091494091999</c:v>
                </c:pt>
              </c:numCache>
            </c:numRef>
          </c:yVal>
          <c:smooth val="0"/>
        </c:ser>
        <c:ser>
          <c:idx val="2"/>
          <c:order val="2"/>
          <c:tx>
            <c:v>SBE56 Temp</c:v>
          </c:tx>
          <c:spPr>
            <a:ln w="28575">
              <a:noFill/>
            </a:ln>
          </c:spPr>
          <c:marker>
            <c:symbol val="triangle"/>
            <c:size val="2"/>
          </c:marker>
          <c:xVal>
            <c:numRef>
              <c:f>'Test 6'!$B$2:$B$666</c:f>
              <c:numCache>
                <c:formatCode>General</c:formatCode>
                <c:ptCount val="665"/>
                <c:pt idx="0">
                  <c:v>2.7777777777777779E-3</c:v>
                </c:pt>
                <c:pt idx="1">
                  <c:v>5.5555555555555558E-3</c:v>
                </c:pt>
                <c:pt idx="2">
                  <c:v>8.3333333333333332E-3</c:v>
                </c:pt>
                <c:pt idx="3">
                  <c:v>1.1111111111111112E-2</c:v>
                </c:pt>
                <c:pt idx="4">
                  <c:v>1.3888888888888888E-2</c:v>
                </c:pt>
                <c:pt idx="5">
                  <c:v>1.6666666666666666E-2</c:v>
                </c:pt>
                <c:pt idx="6">
                  <c:v>1.9444444444444445E-2</c:v>
                </c:pt>
                <c:pt idx="7">
                  <c:v>2.2222222222222223E-2</c:v>
                </c:pt>
                <c:pt idx="8">
                  <c:v>2.5000000000000001E-2</c:v>
                </c:pt>
                <c:pt idx="9">
                  <c:v>2.7777777777777776E-2</c:v>
                </c:pt>
                <c:pt idx="10">
                  <c:v>3.0555555555555555E-2</c:v>
                </c:pt>
                <c:pt idx="11">
                  <c:v>3.3333333333333333E-2</c:v>
                </c:pt>
                <c:pt idx="12">
                  <c:v>3.6111111111111108E-2</c:v>
                </c:pt>
                <c:pt idx="13">
                  <c:v>3.888888888888889E-2</c:v>
                </c:pt>
                <c:pt idx="14">
                  <c:v>4.1666666666666664E-2</c:v>
                </c:pt>
                <c:pt idx="15">
                  <c:v>4.4444444444444446E-2</c:v>
                </c:pt>
                <c:pt idx="16">
                  <c:v>4.7222222222222221E-2</c:v>
                </c:pt>
                <c:pt idx="17">
                  <c:v>0.05</c:v>
                </c:pt>
                <c:pt idx="18">
                  <c:v>5.2777777777777778E-2</c:v>
                </c:pt>
                <c:pt idx="19">
                  <c:v>5.5555555555555552E-2</c:v>
                </c:pt>
                <c:pt idx="20">
                  <c:v>5.8333333333333334E-2</c:v>
                </c:pt>
                <c:pt idx="21">
                  <c:v>6.1111111111111109E-2</c:v>
                </c:pt>
                <c:pt idx="22">
                  <c:v>6.3888888888888884E-2</c:v>
                </c:pt>
                <c:pt idx="23">
                  <c:v>6.6666666666666666E-2</c:v>
                </c:pt>
                <c:pt idx="24">
                  <c:v>6.9444444444444448E-2</c:v>
                </c:pt>
                <c:pt idx="25">
                  <c:v>7.2222222222222215E-2</c:v>
                </c:pt>
                <c:pt idx="26">
                  <c:v>7.4999999999999997E-2</c:v>
                </c:pt>
                <c:pt idx="27">
                  <c:v>7.7777777777777779E-2</c:v>
                </c:pt>
                <c:pt idx="28">
                  <c:v>8.0555555555555561E-2</c:v>
                </c:pt>
                <c:pt idx="29">
                  <c:v>8.3333333333333329E-2</c:v>
                </c:pt>
                <c:pt idx="30">
                  <c:v>8.611111111111111E-2</c:v>
                </c:pt>
                <c:pt idx="31">
                  <c:v>8.8888888888888892E-2</c:v>
                </c:pt>
                <c:pt idx="32">
                  <c:v>9.166666666666666E-2</c:v>
                </c:pt>
                <c:pt idx="33">
                  <c:v>9.4444444444444442E-2</c:v>
                </c:pt>
                <c:pt idx="34">
                  <c:v>9.7222222222222224E-2</c:v>
                </c:pt>
                <c:pt idx="35">
                  <c:v>0.1</c:v>
                </c:pt>
                <c:pt idx="36">
                  <c:v>0.10277777777777777</c:v>
                </c:pt>
                <c:pt idx="37">
                  <c:v>0.10555555555555556</c:v>
                </c:pt>
                <c:pt idx="38">
                  <c:v>0.10833333333333334</c:v>
                </c:pt>
                <c:pt idx="39">
                  <c:v>0.1111111111111111</c:v>
                </c:pt>
                <c:pt idx="40">
                  <c:v>0.11388888888888889</c:v>
                </c:pt>
                <c:pt idx="41">
                  <c:v>0.11666666666666667</c:v>
                </c:pt>
                <c:pt idx="42">
                  <c:v>0.11944444444444445</c:v>
                </c:pt>
                <c:pt idx="43">
                  <c:v>0.12222222222222222</c:v>
                </c:pt>
                <c:pt idx="44">
                  <c:v>0.125</c:v>
                </c:pt>
                <c:pt idx="45">
                  <c:v>0.12777777777777777</c:v>
                </c:pt>
                <c:pt idx="46">
                  <c:v>0.13055555555555556</c:v>
                </c:pt>
                <c:pt idx="47">
                  <c:v>0.13333333333333333</c:v>
                </c:pt>
                <c:pt idx="48">
                  <c:v>0.1361111111111111</c:v>
                </c:pt>
                <c:pt idx="49">
                  <c:v>0.1388888888888889</c:v>
                </c:pt>
                <c:pt idx="50">
                  <c:v>0.14166666666666666</c:v>
                </c:pt>
                <c:pt idx="51">
                  <c:v>0.14444444444444443</c:v>
                </c:pt>
                <c:pt idx="52">
                  <c:v>0.14722222222222223</c:v>
                </c:pt>
                <c:pt idx="53">
                  <c:v>0.15</c:v>
                </c:pt>
                <c:pt idx="54">
                  <c:v>0.15277777777777779</c:v>
                </c:pt>
                <c:pt idx="55">
                  <c:v>0.15555555555555556</c:v>
                </c:pt>
                <c:pt idx="56">
                  <c:v>0.15833333333333333</c:v>
                </c:pt>
                <c:pt idx="57">
                  <c:v>0.16111111111111112</c:v>
                </c:pt>
                <c:pt idx="58">
                  <c:v>0.16388888888888889</c:v>
                </c:pt>
                <c:pt idx="59">
                  <c:v>0.16666666666666666</c:v>
                </c:pt>
                <c:pt idx="60">
                  <c:v>0.16944444444444445</c:v>
                </c:pt>
                <c:pt idx="61">
                  <c:v>0.17222222222222222</c:v>
                </c:pt>
                <c:pt idx="62">
                  <c:v>0.17499999999999999</c:v>
                </c:pt>
                <c:pt idx="63">
                  <c:v>0.17777777777777778</c:v>
                </c:pt>
                <c:pt idx="64">
                  <c:v>0.18055555555555555</c:v>
                </c:pt>
                <c:pt idx="65">
                  <c:v>0.18333333333333332</c:v>
                </c:pt>
                <c:pt idx="66">
                  <c:v>0.18611111111111112</c:v>
                </c:pt>
                <c:pt idx="67">
                  <c:v>0.18888888888888888</c:v>
                </c:pt>
                <c:pt idx="68">
                  <c:v>0.19166666666666668</c:v>
                </c:pt>
                <c:pt idx="69">
                  <c:v>0.19444444444444445</c:v>
                </c:pt>
                <c:pt idx="70">
                  <c:v>0.19722222222222222</c:v>
                </c:pt>
                <c:pt idx="71">
                  <c:v>0.2</c:v>
                </c:pt>
                <c:pt idx="72">
                  <c:v>0.20277777777777778</c:v>
                </c:pt>
                <c:pt idx="73">
                  <c:v>0.20555555555555555</c:v>
                </c:pt>
                <c:pt idx="74">
                  <c:v>0.20833333333333334</c:v>
                </c:pt>
                <c:pt idx="75">
                  <c:v>0.21111111111111111</c:v>
                </c:pt>
                <c:pt idx="76">
                  <c:v>0.21388888888888888</c:v>
                </c:pt>
                <c:pt idx="77">
                  <c:v>0.21666666666666667</c:v>
                </c:pt>
                <c:pt idx="78">
                  <c:v>0.21944444444444444</c:v>
                </c:pt>
                <c:pt idx="79">
                  <c:v>0.22222222222222221</c:v>
                </c:pt>
                <c:pt idx="80">
                  <c:v>0.22500000000000001</c:v>
                </c:pt>
                <c:pt idx="81">
                  <c:v>0.22777777777777777</c:v>
                </c:pt>
                <c:pt idx="82">
                  <c:v>0.23055555555555557</c:v>
                </c:pt>
                <c:pt idx="83">
                  <c:v>0.23333333333333334</c:v>
                </c:pt>
                <c:pt idx="84">
                  <c:v>0.2361111111111111</c:v>
                </c:pt>
                <c:pt idx="85">
                  <c:v>0.2388888888888889</c:v>
                </c:pt>
                <c:pt idx="86">
                  <c:v>0.24166666666666667</c:v>
                </c:pt>
                <c:pt idx="87">
                  <c:v>0.24444444444444444</c:v>
                </c:pt>
                <c:pt idx="88">
                  <c:v>0.24722222222222223</c:v>
                </c:pt>
                <c:pt idx="89">
                  <c:v>0.25</c:v>
                </c:pt>
                <c:pt idx="90">
                  <c:v>0.25277777777777777</c:v>
                </c:pt>
                <c:pt idx="91">
                  <c:v>0.25555555555555554</c:v>
                </c:pt>
                <c:pt idx="92">
                  <c:v>0.25833333333333336</c:v>
                </c:pt>
                <c:pt idx="93">
                  <c:v>0.26111111111111113</c:v>
                </c:pt>
                <c:pt idx="94">
                  <c:v>0.2638888888888889</c:v>
                </c:pt>
                <c:pt idx="95">
                  <c:v>0.26666666666666666</c:v>
                </c:pt>
                <c:pt idx="96">
                  <c:v>0.26944444444444443</c:v>
                </c:pt>
                <c:pt idx="97">
                  <c:v>0.2722222222222222</c:v>
                </c:pt>
                <c:pt idx="98">
                  <c:v>0.27500000000000002</c:v>
                </c:pt>
                <c:pt idx="99">
                  <c:v>0.27777777777777779</c:v>
                </c:pt>
                <c:pt idx="100">
                  <c:v>0.28055555555555556</c:v>
                </c:pt>
                <c:pt idx="101">
                  <c:v>0.28333333333333333</c:v>
                </c:pt>
                <c:pt idx="102">
                  <c:v>0.28611111111111109</c:v>
                </c:pt>
                <c:pt idx="103">
                  <c:v>0.28888888888888886</c:v>
                </c:pt>
                <c:pt idx="104">
                  <c:v>0.29166666666666669</c:v>
                </c:pt>
                <c:pt idx="105">
                  <c:v>0.29444444444444445</c:v>
                </c:pt>
                <c:pt idx="106">
                  <c:v>0.29722222222222222</c:v>
                </c:pt>
                <c:pt idx="107">
                  <c:v>0.3</c:v>
                </c:pt>
                <c:pt idx="108">
                  <c:v>0.30277777777777776</c:v>
                </c:pt>
                <c:pt idx="109">
                  <c:v>0.30555555555555558</c:v>
                </c:pt>
                <c:pt idx="110">
                  <c:v>0.30833333333333335</c:v>
                </c:pt>
                <c:pt idx="111">
                  <c:v>0.31111111111111112</c:v>
                </c:pt>
                <c:pt idx="112">
                  <c:v>0.31388888888888888</c:v>
                </c:pt>
                <c:pt idx="113">
                  <c:v>0.31666666666666665</c:v>
                </c:pt>
                <c:pt idx="114">
                  <c:v>0.31944444444444442</c:v>
                </c:pt>
                <c:pt idx="115">
                  <c:v>0.32222222222222224</c:v>
                </c:pt>
                <c:pt idx="116">
                  <c:v>0.32500000000000001</c:v>
                </c:pt>
                <c:pt idx="117">
                  <c:v>0.32777777777777778</c:v>
                </c:pt>
                <c:pt idx="118">
                  <c:v>0.33055555555555555</c:v>
                </c:pt>
                <c:pt idx="119">
                  <c:v>0.33333333333333331</c:v>
                </c:pt>
                <c:pt idx="120">
                  <c:v>0.33611111111111114</c:v>
                </c:pt>
                <c:pt idx="121">
                  <c:v>0.33888888888888891</c:v>
                </c:pt>
                <c:pt idx="122">
                  <c:v>0.34166666666666667</c:v>
                </c:pt>
                <c:pt idx="123">
                  <c:v>0.34444444444444444</c:v>
                </c:pt>
                <c:pt idx="124">
                  <c:v>0.34722222222222221</c:v>
                </c:pt>
                <c:pt idx="125">
                  <c:v>0.35</c:v>
                </c:pt>
                <c:pt idx="126">
                  <c:v>0.3527777777777778</c:v>
                </c:pt>
                <c:pt idx="127">
                  <c:v>0.35555555555555557</c:v>
                </c:pt>
                <c:pt idx="128">
                  <c:v>0.35833333333333334</c:v>
                </c:pt>
                <c:pt idx="129">
                  <c:v>0.3611111111111111</c:v>
                </c:pt>
                <c:pt idx="130">
                  <c:v>0.36388888888888887</c:v>
                </c:pt>
                <c:pt idx="131">
                  <c:v>0.36666666666666664</c:v>
                </c:pt>
                <c:pt idx="132">
                  <c:v>0.36944444444444446</c:v>
                </c:pt>
                <c:pt idx="133">
                  <c:v>0.37222222222222223</c:v>
                </c:pt>
                <c:pt idx="134">
                  <c:v>0.375</c:v>
                </c:pt>
                <c:pt idx="135">
                  <c:v>0.37777777777777777</c:v>
                </c:pt>
                <c:pt idx="136">
                  <c:v>0.38055555555555554</c:v>
                </c:pt>
                <c:pt idx="137">
                  <c:v>0.38333333333333336</c:v>
                </c:pt>
                <c:pt idx="138">
                  <c:v>0.38611111111111113</c:v>
                </c:pt>
                <c:pt idx="139">
                  <c:v>0.3888888888888889</c:v>
                </c:pt>
                <c:pt idx="140">
                  <c:v>0.39166666666666666</c:v>
                </c:pt>
                <c:pt idx="141">
                  <c:v>0.39444444444444443</c:v>
                </c:pt>
                <c:pt idx="142">
                  <c:v>0.3972222222222222</c:v>
                </c:pt>
                <c:pt idx="143">
                  <c:v>0.4</c:v>
                </c:pt>
                <c:pt idx="144">
                  <c:v>0.40277777777777779</c:v>
                </c:pt>
                <c:pt idx="145">
                  <c:v>0.40555555555555556</c:v>
                </c:pt>
                <c:pt idx="146">
                  <c:v>0.40833333333333333</c:v>
                </c:pt>
                <c:pt idx="147">
                  <c:v>0.41111111111111109</c:v>
                </c:pt>
                <c:pt idx="148">
                  <c:v>0.41388888888888886</c:v>
                </c:pt>
                <c:pt idx="149">
                  <c:v>0.41666666666666669</c:v>
                </c:pt>
                <c:pt idx="150">
                  <c:v>0.41944444444444445</c:v>
                </c:pt>
                <c:pt idx="151">
                  <c:v>0.42222222222222222</c:v>
                </c:pt>
                <c:pt idx="152">
                  <c:v>0.42499999999999999</c:v>
                </c:pt>
                <c:pt idx="153">
                  <c:v>0.42777777777777776</c:v>
                </c:pt>
                <c:pt idx="154">
                  <c:v>0.43055555555555558</c:v>
                </c:pt>
                <c:pt idx="155">
                  <c:v>0.43333333333333335</c:v>
                </c:pt>
                <c:pt idx="156">
                  <c:v>0.43611111111111112</c:v>
                </c:pt>
                <c:pt idx="157">
                  <c:v>0.43888888888888888</c:v>
                </c:pt>
                <c:pt idx="158">
                  <c:v>0.44166666666666665</c:v>
                </c:pt>
                <c:pt idx="159">
                  <c:v>0.44444444444444442</c:v>
                </c:pt>
                <c:pt idx="160">
                  <c:v>0.44722222222222224</c:v>
                </c:pt>
                <c:pt idx="161">
                  <c:v>0.45</c:v>
                </c:pt>
                <c:pt idx="162">
                  <c:v>0.45277777777777778</c:v>
                </c:pt>
                <c:pt idx="163">
                  <c:v>0.45555555555555555</c:v>
                </c:pt>
                <c:pt idx="164">
                  <c:v>0.45833333333333331</c:v>
                </c:pt>
                <c:pt idx="165">
                  <c:v>0.46111111111111114</c:v>
                </c:pt>
                <c:pt idx="166">
                  <c:v>0.46388888888888891</c:v>
                </c:pt>
                <c:pt idx="167">
                  <c:v>0.46666666666666667</c:v>
                </c:pt>
                <c:pt idx="168">
                  <c:v>0.46944444444444444</c:v>
                </c:pt>
                <c:pt idx="169">
                  <c:v>0.47222222222222221</c:v>
                </c:pt>
                <c:pt idx="170">
                  <c:v>0.47499999999999998</c:v>
                </c:pt>
                <c:pt idx="171">
                  <c:v>0.4777777777777778</c:v>
                </c:pt>
                <c:pt idx="172">
                  <c:v>0.48055555555555557</c:v>
                </c:pt>
                <c:pt idx="173">
                  <c:v>0.48333333333333334</c:v>
                </c:pt>
                <c:pt idx="174">
                  <c:v>0.4861111111111111</c:v>
                </c:pt>
                <c:pt idx="175">
                  <c:v>0.48888888888888887</c:v>
                </c:pt>
                <c:pt idx="176">
                  <c:v>0.49166666666666664</c:v>
                </c:pt>
                <c:pt idx="177">
                  <c:v>0.49444444444444446</c:v>
                </c:pt>
                <c:pt idx="178">
                  <c:v>0.49722222222222223</c:v>
                </c:pt>
                <c:pt idx="179">
                  <c:v>0.5</c:v>
                </c:pt>
                <c:pt idx="180">
                  <c:v>0.50277777777777777</c:v>
                </c:pt>
                <c:pt idx="181">
                  <c:v>0.50555555555555554</c:v>
                </c:pt>
                <c:pt idx="182">
                  <c:v>0.5083333333333333</c:v>
                </c:pt>
                <c:pt idx="183">
                  <c:v>0.51111111111111107</c:v>
                </c:pt>
                <c:pt idx="184">
                  <c:v>0.51388888888888884</c:v>
                </c:pt>
                <c:pt idx="185">
                  <c:v>0.51666666666666672</c:v>
                </c:pt>
                <c:pt idx="186">
                  <c:v>0.51944444444444449</c:v>
                </c:pt>
                <c:pt idx="187">
                  <c:v>0.52222222222222225</c:v>
                </c:pt>
                <c:pt idx="188">
                  <c:v>0.52500000000000002</c:v>
                </c:pt>
                <c:pt idx="189">
                  <c:v>0.52777777777777779</c:v>
                </c:pt>
                <c:pt idx="190">
                  <c:v>0.53055555555555556</c:v>
                </c:pt>
                <c:pt idx="191">
                  <c:v>0.53333333333333333</c:v>
                </c:pt>
                <c:pt idx="192">
                  <c:v>0.53611111111111109</c:v>
                </c:pt>
                <c:pt idx="193">
                  <c:v>0.53888888888888886</c:v>
                </c:pt>
                <c:pt idx="194">
                  <c:v>0.54166666666666663</c:v>
                </c:pt>
                <c:pt idx="195">
                  <c:v>0.5444444444444444</c:v>
                </c:pt>
                <c:pt idx="196">
                  <c:v>0.54722222222222228</c:v>
                </c:pt>
                <c:pt idx="197">
                  <c:v>0.55000000000000004</c:v>
                </c:pt>
                <c:pt idx="198">
                  <c:v>0.55277777777777781</c:v>
                </c:pt>
                <c:pt idx="199">
                  <c:v>0.55555555555555558</c:v>
                </c:pt>
                <c:pt idx="200">
                  <c:v>0.55833333333333335</c:v>
                </c:pt>
                <c:pt idx="201">
                  <c:v>0.56111111111111112</c:v>
                </c:pt>
                <c:pt idx="202">
                  <c:v>0.56388888888888888</c:v>
                </c:pt>
                <c:pt idx="203">
                  <c:v>0.56666666666666665</c:v>
                </c:pt>
                <c:pt idx="204">
                  <c:v>0.56944444444444442</c:v>
                </c:pt>
                <c:pt idx="205">
                  <c:v>0.57222222222222219</c:v>
                </c:pt>
                <c:pt idx="206">
                  <c:v>0.57499999999999996</c:v>
                </c:pt>
                <c:pt idx="207">
                  <c:v>0.57777777777777772</c:v>
                </c:pt>
                <c:pt idx="208">
                  <c:v>0.5805555555555556</c:v>
                </c:pt>
                <c:pt idx="209">
                  <c:v>0.58333333333333337</c:v>
                </c:pt>
                <c:pt idx="210">
                  <c:v>0.58611111111111114</c:v>
                </c:pt>
                <c:pt idx="211">
                  <c:v>0.58888888888888891</c:v>
                </c:pt>
                <c:pt idx="212">
                  <c:v>0.59166666666666667</c:v>
                </c:pt>
                <c:pt idx="213">
                  <c:v>0.59444444444444444</c:v>
                </c:pt>
                <c:pt idx="214">
                  <c:v>0.59722222222222221</c:v>
                </c:pt>
                <c:pt idx="215">
                  <c:v>0.6</c:v>
                </c:pt>
                <c:pt idx="216">
                  <c:v>0.60277777777777775</c:v>
                </c:pt>
                <c:pt idx="217">
                  <c:v>0.60555555555555551</c:v>
                </c:pt>
                <c:pt idx="218">
                  <c:v>0.60833333333333328</c:v>
                </c:pt>
                <c:pt idx="219">
                  <c:v>0.61111111111111116</c:v>
                </c:pt>
                <c:pt idx="220">
                  <c:v>0.61388888888888893</c:v>
                </c:pt>
                <c:pt idx="221">
                  <c:v>0.6166666666666667</c:v>
                </c:pt>
                <c:pt idx="222">
                  <c:v>0.61944444444444446</c:v>
                </c:pt>
                <c:pt idx="223">
                  <c:v>0.62222222222222223</c:v>
                </c:pt>
                <c:pt idx="224">
                  <c:v>0.625</c:v>
                </c:pt>
                <c:pt idx="225">
                  <c:v>0.62777777777777777</c:v>
                </c:pt>
                <c:pt idx="226">
                  <c:v>0.63055555555555554</c:v>
                </c:pt>
                <c:pt idx="227">
                  <c:v>0.6333333333333333</c:v>
                </c:pt>
                <c:pt idx="228">
                  <c:v>0.63611111111111107</c:v>
                </c:pt>
                <c:pt idx="229">
                  <c:v>0.63888888888888884</c:v>
                </c:pt>
                <c:pt idx="230">
                  <c:v>0.64166666666666672</c:v>
                </c:pt>
                <c:pt idx="231">
                  <c:v>0.64444444444444449</c:v>
                </c:pt>
                <c:pt idx="232">
                  <c:v>0.64722222222222225</c:v>
                </c:pt>
                <c:pt idx="233">
                  <c:v>0.65</c:v>
                </c:pt>
                <c:pt idx="234">
                  <c:v>0.65277777777777779</c:v>
                </c:pt>
                <c:pt idx="235">
                  <c:v>0.65555555555555556</c:v>
                </c:pt>
                <c:pt idx="236">
                  <c:v>0.65833333333333333</c:v>
                </c:pt>
                <c:pt idx="237">
                  <c:v>0.66111111111111109</c:v>
                </c:pt>
                <c:pt idx="238">
                  <c:v>0.66388888888888886</c:v>
                </c:pt>
                <c:pt idx="239">
                  <c:v>0.66666666666666663</c:v>
                </c:pt>
                <c:pt idx="240">
                  <c:v>0.6694444444444444</c:v>
                </c:pt>
                <c:pt idx="241">
                  <c:v>0.67222222222222228</c:v>
                </c:pt>
                <c:pt idx="242">
                  <c:v>0.67500000000000004</c:v>
                </c:pt>
                <c:pt idx="243">
                  <c:v>0.67777777777777781</c:v>
                </c:pt>
                <c:pt idx="244">
                  <c:v>0.68055555555555558</c:v>
                </c:pt>
                <c:pt idx="245">
                  <c:v>0.68333333333333335</c:v>
                </c:pt>
                <c:pt idx="246">
                  <c:v>0.68611111111111112</c:v>
                </c:pt>
                <c:pt idx="247">
                  <c:v>0.68888888888888888</c:v>
                </c:pt>
                <c:pt idx="248">
                  <c:v>0.69166666666666665</c:v>
                </c:pt>
                <c:pt idx="249">
                  <c:v>0.69444444444444442</c:v>
                </c:pt>
                <c:pt idx="250">
                  <c:v>0.69722222222222219</c:v>
                </c:pt>
                <c:pt idx="251">
                  <c:v>0.7</c:v>
                </c:pt>
                <c:pt idx="252">
                  <c:v>0.70277777777777772</c:v>
                </c:pt>
                <c:pt idx="253">
                  <c:v>0.7055555555555556</c:v>
                </c:pt>
                <c:pt idx="254">
                  <c:v>0.70833333333333337</c:v>
                </c:pt>
                <c:pt idx="255">
                  <c:v>0.71111111111111114</c:v>
                </c:pt>
                <c:pt idx="256">
                  <c:v>0.71388888888888891</c:v>
                </c:pt>
                <c:pt idx="257">
                  <c:v>0.71666666666666667</c:v>
                </c:pt>
                <c:pt idx="258">
                  <c:v>0.71944444444444444</c:v>
                </c:pt>
                <c:pt idx="259">
                  <c:v>0.72222222222222221</c:v>
                </c:pt>
                <c:pt idx="260">
                  <c:v>0.72499999999999998</c:v>
                </c:pt>
                <c:pt idx="261">
                  <c:v>0.72777777777777775</c:v>
                </c:pt>
                <c:pt idx="262">
                  <c:v>0.73055555555555551</c:v>
                </c:pt>
                <c:pt idx="263">
                  <c:v>0.73333333333333328</c:v>
                </c:pt>
                <c:pt idx="264">
                  <c:v>0.73611111111111116</c:v>
                </c:pt>
                <c:pt idx="265">
                  <c:v>0.73888888888888893</c:v>
                </c:pt>
                <c:pt idx="266">
                  <c:v>0.7416666666666667</c:v>
                </c:pt>
                <c:pt idx="267">
                  <c:v>0.74444444444444446</c:v>
                </c:pt>
                <c:pt idx="268">
                  <c:v>0.74722222222222223</c:v>
                </c:pt>
                <c:pt idx="269">
                  <c:v>0.75</c:v>
                </c:pt>
                <c:pt idx="270">
                  <c:v>0.75277777777777777</c:v>
                </c:pt>
                <c:pt idx="271">
                  <c:v>0.75555555555555554</c:v>
                </c:pt>
                <c:pt idx="272">
                  <c:v>0.7583333333333333</c:v>
                </c:pt>
                <c:pt idx="273">
                  <c:v>0.76111111111111107</c:v>
                </c:pt>
                <c:pt idx="274">
                  <c:v>0.76388888888888884</c:v>
                </c:pt>
                <c:pt idx="275">
                  <c:v>0.76666666666666672</c:v>
                </c:pt>
                <c:pt idx="276">
                  <c:v>0.76944444444444449</c:v>
                </c:pt>
                <c:pt idx="277">
                  <c:v>0.77222222222222225</c:v>
                </c:pt>
                <c:pt idx="278">
                  <c:v>0.77500000000000002</c:v>
                </c:pt>
                <c:pt idx="279">
                  <c:v>0.77777777777777779</c:v>
                </c:pt>
                <c:pt idx="280">
                  <c:v>0.78055555555555556</c:v>
                </c:pt>
                <c:pt idx="281">
                  <c:v>0.78333333333333333</c:v>
                </c:pt>
                <c:pt idx="282">
                  <c:v>0.78611111111111109</c:v>
                </c:pt>
                <c:pt idx="283">
                  <c:v>0.78888888888888886</c:v>
                </c:pt>
                <c:pt idx="284">
                  <c:v>0.79166666666666663</c:v>
                </c:pt>
                <c:pt idx="285">
                  <c:v>0.7944444444444444</c:v>
                </c:pt>
                <c:pt idx="286">
                  <c:v>0.79722222222222228</c:v>
                </c:pt>
                <c:pt idx="287">
                  <c:v>0.8</c:v>
                </c:pt>
                <c:pt idx="288">
                  <c:v>0.80277777777777781</c:v>
                </c:pt>
                <c:pt idx="289">
                  <c:v>0.80555555555555558</c:v>
                </c:pt>
                <c:pt idx="290">
                  <c:v>0.80833333333333335</c:v>
                </c:pt>
                <c:pt idx="291">
                  <c:v>0.81111111111111112</c:v>
                </c:pt>
                <c:pt idx="292">
                  <c:v>0.81388888888888888</c:v>
                </c:pt>
                <c:pt idx="293">
                  <c:v>0.81666666666666665</c:v>
                </c:pt>
                <c:pt idx="294">
                  <c:v>0.81944444444444442</c:v>
                </c:pt>
                <c:pt idx="295">
                  <c:v>0.82222222222222219</c:v>
                </c:pt>
                <c:pt idx="296">
                  <c:v>0.82499999999999996</c:v>
                </c:pt>
                <c:pt idx="297">
                  <c:v>0.82777777777777772</c:v>
                </c:pt>
                <c:pt idx="298">
                  <c:v>0.8305555555555556</c:v>
                </c:pt>
                <c:pt idx="299">
                  <c:v>0.83333333333333337</c:v>
                </c:pt>
                <c:pt idx="300">
                  <c:v>0.83611111111111114</c:v>
                </c:pt>
                <c:pt idx="301">
                  <c:v>0.83888888888888891</c:v>
                </c:pt>
                <c:pt idx="302">
                  <c:v>0.84166666666666667</c:v>
                </c:pt>
                <c:pt idx="303">
                  <c:v>0.84444444444444444</c:v>
                </c:pt>
                <c:pt idx="304">
                  <c:v>0.84722222222222221</c:v>
                </c:pt>
                <c:pt idx="305">
                  <c:v>0.85</c:v>
                </c:pt>
                <c:pt idx="306">
                  <c:v>0.85277777777777775</c:v>
                </c:pt>
                <c:pt idx="307">
                  <c:v>0.85555555555555551</c:v>
                </c:pt>
                <c:pt idx="308">
                  <c:v>0.85833333333333328</c:v>
                </c:pt>
                <c:pt idx="309">
                  <c:v>0.86111111111111116</c:v>
                </c:pt>
                <c:pt idx="310">
                  <c:v>0.86388888888888893</c:v>
                </c:pt>
                <c:pt idx="311">
                  <c:v>0.8666666666666667</c:v>
                </c:pt>
                <c:pt idx="312">
                  <c:v>0.86944444444444446</c:v>
                </c:pt>
                <c:pt idx="313">
                  <c:v>0.87222222222222223</c:v>
                </c:pt>
                <c:pt idx="314">
                  <c:v>0.875</c:v>
                </c:pt>
                <c:pt idx="315">
                  <c:v>0.87777777777777777</c:v>
                </c:pt>
                <c:pt idx="316">
                  <c:v>0.88055555555555554</c:v>
                </c:pt>
                <c:pt idx="317">
                  <c:v>0.8833333333333333</c:v>
                </c:pt>
                <c:pt idx="318">
                  <c:v>0.88611111111111107</c:v>
                </c:pt>
                <c:pt idx="319">
                  <c:v>0.88888888888888884</c:v>
                </c:pt>
                <c:pt idx="320">
                  <c:v>0.89166666666666672</c:v>
                </c:pt>
                <c:pt idx="321">
                  <c:v>0.89444444444444449</c:v>
                </c:pt>
                <c:pt idx="322">
                  <c:v>0.89722222222222225</c:v>
                </c:pt>
                <c:pt idx="323">
                  <c:v>0.9</c:v>
                </c:pt>
                <c:pt idx="324">
                  <c:v>0.90277777777777779</c:v>
                </c:pt>
                <c:pt idx="325">
                  <c:v>0.90555555555555556</c:v>
                </c:pt>
                <c:pt idx="326">
                  <c:v>0.90833333333333333</c:v>
                </c:pt>
                <c:pt idx="327">
                  <c:v>0.91111111111111109</c:v>
                </c:pt>
                <c:pt idx="328">
                  <c:v>0.91388888888888886</c:v>
                </c:pt>
                <c:pt idx="329">
                  <c:v>0.91666666666666663</c:v>
                </c:pt>
                <c:pt idx="330">
                  <c:v>0.9194444444444444</c:v>
                </c:pt>
                <c:pt idx="331">
                  <c:v>0.92222222222222228</c:v>
                </c:pt>
                <c:pt idx="332">
                  <c:v>0.92500000000000004</c:v>
                </c:pt>
                <c:pt idx="333">
                  <c:v>0.92777777777777781</c:v>
                </c:pt>
                <c:pt idx="334">
                  <c:v>0.93055555555555558</c:v>
                </c:pt>
                <c:pt idx="335">
                  <c:v>0.93333333333333335</c:v>
                </c:pt>
                <c:pt idx="336">
                  <c:v>0.93611111111111112</c:v>
                </c:pt>
                <c:pt idx="337">
                  <c:v>0.93888888888888888</c:v>
                </c:pt>
                <c:pt idx="338">
                  <c:v>0.94166666666666665</c:v>
                </c:pt>
                <c:pt idx="339">
                  <c:v>0.94444444444444442</c:v>
                </c:pt>
                <c:pt idx="340">
                  <c:v>0.94722222222222219</c:v>
                </c:pt>
                <c:pt idx="341">
                  <c:v>0.95</c:v>
                </c:pt>
                <c:pt idx="342">
                  <c:v>0.95277777777777772</c:v>
                </c:pt>
                <c:pt idx="343">
                  <c:v>0.9555555555555556</c:v>
                </c:pt>
                <c:pt idx="344">
                  <c:v>0.95833333333333337</c:v>
                </c:pt>
                <c:pt idx="345">
                  <c:v>0.96111111111111114</c:v>
                </c:pt>
                <c:pt idx="346">
                  <c:v>0.96388888888888891</c:v>
                </c:pt>
                <c:pt idx="347">
                  <c:v>0.96666666666666667</c:v>
                </c:pt>
                <c:pt idx="348">
                  <c:v>0.96944444444444444</c:v>
                </c:pt>
                <c:pt idx="349">
                  <c:v>0.97222222222222221</c:v>
                </c:pt>
                <c:pt idx="350">
                  <c:v>0.97499999999999998</c:v>
                </c:pt>
                <c:pt idx="351">
                  <c:v>0.97777777777777775</c:v>
                </c:pt>
                <c:pt idx="352">
                  <c:v>0.98055555555555551</c:v>
                </c:pt>
                <c:pt idx="353">
                  <c:v>0.98333333333333328</c:v>
                </c:pt>
                <c:pt idx="354">
                  <c:v>0.98611111111111116</c:v>
                </c:pt>
                <c:pt idx="355">
                  <c:v>0.98888888888888893</c:v>
                </c:pt>
                <c:pt idx="356">
                  <c:v>0.9916666666666667</c:v>
                </c:pt>
                <c:pt idx="357">
                  <c:v>0.99444444444444446</c:v>
                </c:pt>
                <c:pt idx="358">
                  <c:v>0.99722222222222223</c:v>
                </c:pt>
                <c:pt idx="359">
                  <c:v>1</c:v>
                </c:pt>
                <c:pt idx="360">
                  <c:v>1.0027777777777778</c:v>
                </c:pt>
                <c:pt idx="361">
                  <c:v>1.0055555555555555</c:v>
                </c:pt>
                <c:pt idx="362">
                  <c:v>1.0083333333333333</c:v>
                </c:pt>
                <c:pt idx="363">
                  <c:v>1.0111111111111111</c:v>
                </c:pt>
                <c:pt idx="364">
                  <c:v>1.0138888888888888</c:v>
                </c:pt>
                <c:pt idx="365">
                  <c:v>1.0166666666666666</c:v>
                </c:pt>
                <c:pt idx="366">
                  <c:v>1.0194444444444444</c:v>
                </c:pt>
                <c:pt idx="367">
                  <c:v>1.0222222222222221</c:v>
                </c:pt>
                <c:pt idx="368">
                  <c:v>1.0249999999999999</c:v>
                </c:pt>
                <c:pt idx="369">
                  <c:v>1.0277777777777777</c:v>
                </c:pt>
                <c:pt idx="370">
                  <c:v>1.0305555555555554</c:v>
                </c:pt>
                <c:pt idx="371">
                  <c:v>1.0333333333333334</c:v>
                </c:pt>
                <c:pt idx="372">
                  <c:v>1.0361111111111112</c:v>
                </c:pt>
                <c:pt idx="373">
                  <c:v>1.038888888888889</c:v>
                </c:pt>
                <c:pt idx="374">
                  <c:v>1.0416666666666667</c:v>
                </c:pt>
                <c:pt idx="375">
                  <c:v>1.0444444444444445</c:v>
                </c:pt>
                <c:pt idx="376">
                  <c:v>1.0472222222222223</c:v>
                </c:pt>
                <c:pt idx="377">
                  <c:v>1.05</c:v>
                </c:pt>
                <c:pt idx="378">
                  <c:v>1.0527777777777778</c:v>
                </c:pt>
                <c:pt idx="379">
                  <c:v>1.0555555555555556</c:v>
                </c:pt>
                <c:pt idx="380">
                  <c:v>1.0583333333333333</c:v>
                </c:pt>
                <c:pt idx="381">
                  <c:v>1.0611111111111111</c:v>
                </c:pt>
                <c:pt idx="382">
                  <c:v>1.0638888888888889</c:v>
                </c:pt>
                <c:pt idx="383">
                  <c:v>1.0666666666666667</c:v>
                </c:pt>
                <c:pt idx="384">
                  <c:v>1.0694444444444444</c:v>
                </c:pt>
                <c:pt idx="385">
                  <c:v>1.0722222222222222</c:v>
                </c:pt>
                <c:pt idx="386">
                  <c:v>1.075</c:v>
                </c:pt>
                <c:pt idx="387">
                  <c:v>1.0777777777777777</c:v>
                </c:pt>
                <c:pt idx="388">
                  <c:v>1.0805555555555555</c:v>
                </c:pt>
                <c:pt idx="389">
                  <c:v>1.0833333333333333</c:v>
                </c:pt>
                <c:pt idx="390">
                  <c:v>1.086111111111111</c:v>
                </c:pt>
                <c:pt idx="391">
                  <c:v>1.0888888888888888</c:v>
                </c:pt>
                <c:pt idx="392">
                  <c:v>1.0916666666666666</c:v>
                </c:pt>
                <c:pt idx="393">
                  <c:v>1.0944444444444446</c:v>
                </c:pt>
                <c:pt idx="394">
                  <c:v>1.0972222222222223</c:v>
                </c:pt>
                <c:pt idx="395">
                  <c:v>1.1000000000000001</c:v>
                </c:pt>
                <c:pt idx="396">
                  <c:v>1.1027777777777779</c:v>
                </c:pt>
                <c:pt idx="397">
                  <c:v>1.1055555555555556</c:v>
                </c:pt>
                <c:pt idx="398">
                  <c:v>1.1083333333333334</c:v>
                </c:pt>
                <c:pt idx="399">
                  <c:v>1.1111111111111112</c:v>
                </c:pt>
                <c:pt idx="400">
                  <c:v>1.1138888888888889</c:v>
                </c:pt>
                <c:pt idx="401">
                  <c:v>1.1166666666666667</c:v>
                </c:pt>
                <c:pt idx="402">
                  <c:v>1.1194444444444445</c:v>
                </c:pt>
                <c:pt idx="403">
                  <c:v>1.1222222222222222</c:v>
                </c:pt>
                <c:pt idx="404">
                  <c:v>1.125</c:v>
                </c:pt>
                <c:pt idx="405">
                  <c:v>1.1277777777777778</c:v>
                </c:pt>
                <c:pt idx="406">
                  <c:v>1.1305555555555555</c:v>
                </c:pt>
                <c:pt idx="407">
                  <c:v>1.1333333333333333</c:v>
                </c:pt>
                <c:pt idx="408">
                  <c:v>1.1361111111111111</c:v>
                </c:pt>
                <c:pt idx="409">
                  <c:v>1.1388888888888888</c:v>
                </c:pt>
                <c:pt idx="410">
                  <c:v>1.1416666666666666</c:v>
                </c:pt>
                <c:pt idx="411">
                  <c:v>1.1444444444444444</c:v>
                </c:pt>
                <c:pt idx="412">
                  <c:v>1.1472222222222221</c:v>
                </c:pt>
                <c:pt idx="413">
                  <c:v>1.1499999999999999</c:v>
                </c:pt>
                <c:pt idx="414">
                  <c:v>1.1527777777777777</c:v>
                </c:pt>
                <c:pt idx="415">
                  <c:v>1.1555555555555554</c:v>
                </c:pt>
                <c:pt idx="416">
                  <c:v>1.1583333333333334</c:v>
                </c:pt>
                <c:pt idx="417">
                  <c:v>1.1611111111111112</c:v>
                </c:pt>
                <c:pt idx="418">
                  <c:v>1.163888888888889</c:v>
                </c:pt>
                <c:pt idx="419">
                  <c:v>1.1666666666666667</c:v>
                </c:pt>
                <c:pt idx="420">
                  <c:v>1.1694444444444445</c:v>
                </c:pt>
                <c:pt idx="421">
                  <c:v>1.1722222222222223</c:v>
                </c:pt>
                <c:pt idx="422">
                  <c:v>1.175</c:v>
                </c:pt>
                <c:pt idx="423">
                  <c:v>1.1777777777777778</c:v>
                </c:pt>
                <c:pt idx="424">
                  <c:v>1.1805555555555556</c:v>
                </c:pt>
                <c:pt idx="425">
                  <c:v>1.1833333333333333</c:v>
                </c:pt>
                <c:pt idx="426">
                  <c:v>1.1861111111111111</c:v>
                </c:pt>
                <c:pt idx="427">
                  <c:v>1.1888888888888889</c:v>
                </c:pt>
                <c:pt idx="428">
                  <c:v>1.1916666666666667</c:v>
                </c:pt>
                <c:pt idx="429">
                  <c:v>1.1944444444444444</c:v>
                </c:pt>
                <c:pt idx="430">
                  <c:v>1.1972222222222222</c:v>
                </c:pt>
                <c:pt idx="431">
                  <c:v>1.2</c:v>
                </c:pt>
                <c:pt idx="432">
                  <c:v>1.2027777777777777</c:v>
                </c:pt>
                <c:pt idx="433">
                  <c:v>1.2055555555555555</c:v>
                </c:pt>
                <c:pt idx="434">
                  <c:v>1.2083333333333333</c:v>
                </c:pt>
                <c:pt idx="435">
                  <c:v>1.211111111111111</c:v>
                </c:pt>
                <c:pt idx="436">
                  <c:v>1.2138888888888888</c:v>
                </c:pt>
                <c:pt idx="437">
                  <c:v>1.2166666666666666</c:v>
                </c:pt>
                <c:pt idx="438">
                  <c:v>1.2194444444444446</c:v>
                </c:pt>
                <c:pt idx="439">
                  <c:v>1.2222222222222223</c:v>
                </c:pt>
                <c:pt idx="440">
                  <c:v>1.2250000000000001</c:v>
                </c:pt>
                <c:pt idx="441">
                  <c:v>1.2277777777777779</c:v>
                </c:pt>
                <c:pt idx="442">
                  <c:v>1.2305555555555556</c:v>
                </c:pt>
                <c:pt idx="443">
                  <c:v>1.2333333333333334</c:v>
                </c:pt>
                <c:pt idx="444">
                  <c:v>1.2361111111111112</c:v>
                </c:pt>
                <c:pt idx="445">
                  <c:v>1.2388888888888889</c:v>
                </c:pt>
                <c:pt idx="446">
                  <c:v>1.2416666666666667</c:v>
                </c:pt>
                <c:pt idx="447">
                  <c:v>1.2444444444444445</c:v>
                </c:pt>
                <c:pt idx="448">
                  <c:v>1.2472222222222222</c:v>
                </c:pt>
                <c:pt idx="449">
                  <c:v>1.25</c:v>
                </c:pt>
                <c:pt idx="450">
                  <c:v>1.2527777777777778</c:v>
                </c:pt>
                <c:pt idx="451">
                  <c:v>1.2555555555555555</c:v>
                </c:pt>
                <c:pt idx="452">
                  <c:v>1.2583333333333333</c:v>
                </c:pt>
                <c:pt idx="453">
                  <c:v>1.2611111111111111</c:v>
                </c:pt>
                <c:pt idx="454">
                  <c:v>1.2638888888888888</c:v>
                </c:pt>
                <c:pt idx="455">
                  <c:v>1.2666666666666666</c:v>
                </c:pt>
                <c:pt idx="456">
                  <c:v>1.2694444444444444</c:v>
                </c:pt>
                <c:pt idx="457">
                  <c:v>1.2722222222222221</c:v>
                </c:pt>
                <c:pt idx="458">
                  <c:v>1.2749999999999999</c:v>
                </c:pt>
                <c:pt idx="459">
                  <c:v>1.2777777777777777</c:v>
                </c:pt>
                <c:pt idx="460">
                  <c:v>1.2805555555555554</c:v>
                </c:pt>
                <c:pt idx="461">
                  <c:v>1.2833333333333334</c:v>
                </c:pt>
                <c:pt idx="462">
                  <c:v>1.2861111111111112</c:v>
                </c:pt>
                <c:pt idx="463">
                  <c:v>1.288888888888889</c:v>
                </c:pt>
                <c:pt idx="464">
                  <c:v>1.2916666666666667</c:v>
                </c:pt>
                <c:pt idx="465">
                  <c:v>1.2944444444444445</c:v>
                </c:pt>
                <c:pt idx="466">
                  <c:v>1.2972222222222223</c:v>
                </c:pt>
                <c:pt idx="467">
                  <c:v>1.3</c:v>
                </c:pt>
                <c:pt idx="468">
                  <c:v>1.3027777777777778</c:v>
                </c:pt>
                <c:pt idx="469">
                  <c:v>1.3055555555555556</c:v>
                </c:pt>
                <c:pt idx="470">
                  <c:v>1.3083333333333333</c:v>
                </c:pt>
                <c:pt idx="471">
                  <c:v>1.3111111111111111</c:v>
                </c:pt>
                <c:pt idx="472">
                  <c:v>1.3138888888888889</c:v>
                </c:pt>
                <c:pt idx="473">
                  <c:v>1.3166666666666667</c:v>
                </c:pt>
                <c:pt idx="474">
                  <c:v>1.3194444444444444</c:v>
                </c:pt>
                <c:pt idx="475">
                  <c:v>1.3222222222222222</c:v>
                </c:pt>
                <c:pt idx="476">
                  <c:v>1.325</c:v>
                </c:pt>
                <c:pt idx="477">
                  <c:v>1.3277777777777777</c:v>
                </c:pt>
                <c:pt idx="478">
                  <c:v>1.3305555555555555</c:v>
                </c:pt>
                <c:pt idx="479">
                  <c:v>1.3333333333333333</c:v>
                </c:pt>
                <c:pt idx="480">
                  <c:v>1.336111111111111</c:v>
                </c:pt>
                <c:pt idx="481">
                  <c:v>1.3388888888888888</c:v>
                </c:pt>
                <c:pt idx="482">
                  <c:v>1.3416666666666666</c:v>
                </c:pt>
                <c:pt idx="483">
                  <c:v>1.3444444444444446</c:v>
                </c:pt>
                <c:pt idx="484">
                  <c:v>1.3472222222222223</c:v>
                </c:pt>
                <c:pt idx="485">
                  <c:v>1.35</c:v>
                </c:pt>
                <c:pt idx="486">
                  <c:v>1.3527777777777779</c:v>
                </c:pt>
                <c:pt idx="487">
                  <c:v>1.3555555555555556</c:v>
                </c:pt>
                <c:pt idx="488">
                  <c:v>1.3583333333333334</c:v>
                </c:pt>
                <c:pt idx="489">
                  <c:v>1.3611111111111112</c:v>
                </c:pt>
                <c:pt idx="490">
                  <c:v>1.3638888888888889</c:v>
                </c:pt>
                <c:pt idx="491">
                  <c:v>1.3666666666666667</c:v>
                </c:pt>
                <c:pt idx="492">
                  <c:v>1.3694444444444445</c:v>
                </c:pt>
                <c:pt idx="493">
                  <c:v>1.3722222222222222</c:v>
                </c:pt>
                <c:pt idx="494">
                  <c:v>1.375</c:v>
                </c:pt>
                <c:pt idx="495">
                  <c:v>1.3777777777777778</c:v>
                </c:pt>
                <c:pt idx="496">
                  <c:v>1.3805555555555555</c:v>
                </c:pt>
                <c:pt idx="497">
                  <c:v>1.3833333333333333</c:v>
                </c:pt>
                <c:pt idx="498">
                  <c:v>1.3861111111111111</c:v>
                </c:pt>
                <c:pt idx="499">
                  <c:v>1.3888888888888888</c:v>
                </c:pt>
                <c:pt idx="500">
                  <c:v>1.3916666666666666</c:v>
                </c:pt>
                <c:pt idx="501">
                  <c:v>1.3944444444444444</c:v>
                </c:pt>
                <c:pt idx="502">
                  <c:v>1.3972222222222221</c:v>
                </c:pt>
                <c:pt idx="503">
                  <c:v>1.4</c:v>
                </c:pt>
                <c:pt idx="504">
                  <c:v>1.4027777777777777</c:v>
                </c:pt>
                <c:pt idx="505">
                  <c:v>1.4055555555555554</c:v>
                </c:pt>
                <c:pt idx="506">
                  <c:v>1.4083333333333334</c:v>
                </c:pt>
                <c:pt idx="507">
                  <c:v>1.4111111111111112</c:v>
                </c:pt>
                <c:pt idx="508">
                  <c:v>1.413888888888889</c:v>
                </c:pt>
                <c:pt idx="509">
                  <c:v>1.4166666666666667</c:v>
                </c:pt>
                <c:pt idx="510">
                  <c:v>1.4194444444444445</c:v>
                </c:pt>
                <c:pt idx="511">
                  <c:v>1.4222222222222223</c:v>
                </c:pt>
                <c:pt idx="512">
                  <c:v>1.425</c:v>
                </c:pt>
                <c:pt idx="513">
                  <c:v>1.4277777777777778</c:v>
                </c:pt>
                <c:pt idx="514">
                  <c:v>1.4305555555555556</c:v>
                </c:pt>
                <c:pt idx="515">
                  <c:v>1.4333333333333333</c:v>
                </c:pt>
                <c:pt idx="516">
                  <c:v>1.4361111111111111</c:v>
                </c:pt>
                <c:pt idx="517">
                  <c:v>1.4388888888888889</c:v>
                </c:pt>
                <c:pt idx="518">
                  <c:v>1.4416666666666667</c:v>
                </c:pt>
                <c:pt idx="519">
                  <c:v>1.4444444444444444</c:v>
                </c:pt>
                <c:pt idx="520">
                  <c:v>1.4472222222222222</c:v>
                </c:pt>
                <c:pt idx="521">
                  <c:v>1.45</c:v>
                </c:pt>
                <c:pt idx="522">
                  <c:v>1.4527777777777777</c:v>
                </c:pt>
                <c:pt idx="523">
                  <c:v>1.4555555555555555</c:v>
                </c:pt>
                <c:pt idx="524">
                  <c:v>1.4583333333333333</c:v>
                </c:pt>
                <c:pt idx="525">
                  <c:v>1.461111111111111</c:v>
                </c:pt>
                <c:pt idx="526">
                  <c:v>1.4638888888888888</c:v>
                </c:pt>
                <c:pt idx="527">
                  <c:v>1.4666666666666666</c:v>
                </c:pt>
                <c:pt idx="528">
                  <c:v>1.4694444444444446</c:v>
                </c:pt>
                <c:pt idx="529">
                  <c:v>1.4722222222222223</c:v>
                </c:pt>
                <c:pt idx="530">
                  <c:v>1.4750000000000001</c:v>
                </c:pt>
                <c:pt idx="531">
                  <c:v>1.4777777777777779</c:v>
                </c:pt>
                <c:pt idx="532">
                  <c:v>1.4805555555555556</c:v>
                </c:pt>
                <c:pt idx="533">
                  <c:v>1.4833333333333334</c:v>
                </c:pt>
                <c:pt idx="534">
                  <c:v>1.4861111111111112</c:v>
                </c:pt>
                <c:pt idx="535">
                  <c:v>1.4888888888888889</c:v>
                </c:pt>
                <c:pt idx="536">
                  <c:v>1.4916666666666667</c:v>
                </c:pt>
                <c:pt idx="537">
                  <c:v>1.4944444444444445</c:v>
                </c:pt>
                <c:pt idx="538">
                  <c:v>1.4972222222222222</c:v>
                </c:pt>
                <c:pt idx="539">
                  <c:v>1.5</c:v>
                </c:pt>
                <c:pt idx="540">
                  <c:v>1.5027777777777778</c:v>
                </c:pt>
                <c:pt idx="541">
                  <c:v>1.5055555555555555</c:v>
                </c:pt>
                <c:pt idx="542">
                  <c:v>1.5083333333333333</c:v>
                </c:pt>
                <c:pt idx="543">
                  <c:v>1.5111111111111111</c:v>
                </c:pt>
                <c:pt idx="544">
                  <c:v>1.5138888888888888</c:v>
                </c:pt>
                <c:pt idx="545">
                  <c:v>1.5166666666666666</c:v>
                </c:pt>
                <c:pt idx="546">
                  <c:v>1.5194444444444444</c:v>
                </c:pt>
                <c:pt idx="547">
                  <c:v>1.5222222222222221</c:v>
                </c:pt>
                <c:pt idx="548">
                  <c:v>1.5249999999999999</c:v>
                </c:pt>
                <c:pt idx="549">
                  <c:v>1.5277777777777777</c:v>
                </c:pt>
                <c:pt idx="550">
                  <c:v>1.5305555555555554</c:v>
                </c:pt>
                <c:pt idx="551">
                  <c:v>1.5333333333333334</c:v>
                </c:pt>
                <c:pt idx="552">
                  <c:v>1.5361111111111112</c:v>
                </c:pt>
                <c:pt idx="553">
                  <c:v>1.538888888888889</c:v>
                </c:pt>
                <c:pt idx="554">
                  <c:v>1.5416666666666667</c:v>
                </c:pt>
                <c:pt idx="555">
                  <c:v>1.5444444444444445</c:v>
                </c:pt>
                <c:pt idx="556">
                  <c:v>1.5472222222222223</c:v>
                </c:pt>
                <c:pt idx="557">
                  <c:v>1.55</c:v>
                </c:pt>
                <c:pt idx="558">
                  <c:v>1.5527777777777778</c:v>
                </c:pt>
                <c:pt idx="559">
                  <c:v>1.5555555555555556</c:v>
                </c:pt>
                <c:pt idx="560">
                  <c:v>1.5583333333333333</c:v>
                </c:pt>
                <c:pt idx="561">
                  <c:v>1.5611111111111111</c:v>
                </c:pt>
                <c:pt idx="562">
                  <c:v>1.5638888888888889</c:v>
                </c:pt>
                <c:pt idx="563">
                  <c:v>1.5666666666666667</c:v>
                </c:pt>
                <c:pt idx="564">
                  <c:v>1.5694444444444444</c:v>
                </c:pt>
                <c:pt idx="565">
                  <c:v>1.5722222222222222</c:v>
                </c:pt>
                <c:pt idx="566">
                  <c:v>1.575</c:v>
                </c:pt>
                <c:pt idx="567">
                  <c:v>1.5777777777777777</c:v>
                </c:pt>
                <c:pt idx="568">
                  <c:v>1.5805555555555555</c:v>
                </c:pt>
                <c:pt idx="569">
                  <c:v>1.5833333333333333</c:v>
                </c:pt>
                <c:pt idx="570">
                  <c:v>1.586111111111111</c:v>
                </c:pt>
                <c:pt idx="571">
                  <c:v>1.5888888888888888</c:v>
                </c:pt>
                <c:pt idx="572">
                  <c:v>1.5916666666666666</c:v>
                </c:pt>
                <c:pt idx="573">
                  <c:v>1.5944444444444446</c:v>
                </c:pt>
                <c:pt idx="574">
                  <c:v>1.5972222222222223</c:v>
                </c:pt>
                <c:pt idx="575">
                  <c:v>1.6</c:v>
                </c:pt>
                <c:pt idx="576">
                  <c:v>1.6027777777777779</c:v>
                </c:pt>
                <c:pt idx="577">
                  <c:v>1.6055555555555556</c:v>
                </c:pt>
                <c:pt idx="578">
                  <c:v>1.6083333333333334</c:v>
                </c:pt>
                <c:pt idx="579">
                  <c:v>1.6111111111111112</c:v>
                </c:pt>
                <c:pt idx="580">
                  <c:v>1.6138888888888889</c:v>
                </c:pt>
                <c:pt idx="581">
                  <c:v>1.6166666666666667</c:v>
                </c:pt>
                <c:pt idx="582">
                  <c:v>1.6194444444444445</c:v>
                </c:pt>
                <c:pt idx="583">
                  <c:v>1.6222222222222222</c:v>
                </c:pt>
                <c:pt idx="584">
                  <c:v>1.625</c:v>
                </c:pt>
                <c:pt idx="585">
                  <c:v>1.6277777777777778</c:v>
                </c:pt>
                <c:pt idx="586">
                  <c:v>1.6305555555555555</c:v>
                </c:pt>
                <c:pt idx="587">
                  <c:v>1.6333333333333333</c:v>
                </c:pt>
                <c:pt idx="588">
                  <c:v>1.6361111111111111</c:v>
                </c:pt>
                <c:pt idx="589">
                  <c:v>1.6388888888888888</c:v>
                </c:pt>
                <c:pt idx="590">
                  <c:v>1.6416666666666666</c:v>
                </c:pt>
                <c:pt idx="591">
                  <c:v>1.6444444444444444</c:v>
                </c:pt>
                <c:pt idx="592">
                  <c:v>1.6472222222222221</c:v>
                </c:pt>
                <c:pt idx="593">
                  <c:v>1.65</c:v>
                </c:pt>
                <c:pt idx="594">
                  <c:v>1.6527777777777777</c:v>
                </c:pt>
                <c:pt idx="595">
                  <c:v>1.6555555555555554</c:v>
                </c:pt>
                <c:pt idx="596">
                  <c:v>1.6583333333333334</c:v>
                </c:pt>
                <c:pt idx="597">
                  <c:v>1.6611111111111112</c:v>
                </c:pt>
                <c:pt idx="598">
                  <c:v>1.663888888888889</c:v>
                </c:pt>
                <c:pt idx="599">
                  <c:v>1.6666666666666667</c:v>
                </c:pt>
                <c:pt idx="600">
                  <c:v>1.6694444444444445</c:v>
                </c:pt>
                <c:pt idx="601">
                  <c:v>1.6722222222222223</c:v>
                </c:pt>
                <c:pt idx="602">
                  <c:v>1.675</c:v>
                </c:pt>
                <c:pt idx="603">
                  <c:v>1.6777777777777778</c:v>
                </c:pt>
                <c:pt idx="604">
                  <c:v>1.6805555555555556</c:v>
                </c:pt>
                <c:pt idx="605">
                  <c:v>1.6833333333333333</c:v>
                </c:pt>
                <c:pt idx="606">
                  <c:v>1.6861111111111111</c:v>
                </c:pt>
                <c:pt idx="607">
                  <c:v>1.6888888888888889</c:v>
                </c:pt>
                <c:pt idx="608">
                  <c:v>1.6916666666666667</c:v>
                </c:pt>
                <c:pt idx="609">
                  <c:v>1.6944444444444444</c:v>
                </c:pt>
                <c:pt idx="610">
                  <c:v>1.6972222222222222</c:v>
                </c:pt>
                <c:pt idx="611">
                  <c:v>1.7</c:v>
                </c:pt>
                <c:pt idx="612">
                  <c:v>1.7027777777777777</c:v>
                </c:pt>
                <c:pt idx="613">
                  <c:v>1.7055555555555555</c:v>
                </c:pt>
                <c:pt idx="614">
                  <c:v>1.7083333333333333</c:v>
                </c:pt>
                <c:pt idx="615">
                  <c:v>1.711111111111111</c:v>
                </c:pt>
                <c:pt idx="616">
                  <c:v>1.7138888888888888</c:v>
                </c:pt>
                <c:pt idx="617">
                  <c:v>1.7166666666666666</c:v>
                </c:pt>
                <c:pt idx="618">
                  <c:v>1.7194444444444446</c:v>
                </c:pt>
                <c:pt idx="619">
                  <c:v>1.7222222222222223</c:v>
                </c:pt>
                <c:pt idx="620">
                  <c:v>1.7250000000000001</c:v>
                </c:pt>
                <c:pt idx="621">
                  <c:v>1.7277777777777779</c:v>
                </c:pt>
                <c:pt idx="622">
                  <c:v>1.7305555555555556</c:v>
                </c:pt>
                <c:pt idx="623">
                  <c:v>1.7333333333333334</c:v>
                </c:pt>
                <c:pt idx="624">
                  <c:v>1.7361111111111112</c:v>
                </c:pt>
                <c:pt idx="625">
                  <c:v>1.7388888888888889</c:v>
                </c:pt>
                <c:pt idx="626">
                  <c:v>1.7416666666666667</c:v>
                </c:pt>
                <c:pt idx="627">
                  <c:v>1.7444444444444445</c:v>
                </c:pt>
                <c:pt idx="628">
                  <c:v>1.7472222222222222</c:v>
                </c:pt>
                <c:pt idx="629">
                  <c:v>1.75</c:v>
                </c:pt>
                <c:pt idx="630">
                  <c:v>1.7527777777777778</c:v>
                </c:pt>
                <c:pt idx="631">
                  <c:v>1.7555555555555555</c:v>
                </c:pt>
                <c:pt idx="632">
                  <c:v>1.7583333333333333</c:v>
                </c:pt>
                <c:pt idx="633">
                  <c:v>1.7611111111111111</c:v>
                </c:pt>
                <c:pt idx="634">
                  <c:v>1.7638888888888888</c:v>
                </c:pt>
                <c:pt idx="635">
                  <c:v>1.7666666666666666</c:v>
                </c:pt>
                <c:pt idx="636">
                  <c:v>1.7694444444444444</c:v>
                </c:pt>
                <c:pt idx="637">
                  <c:v>1.7722222222222221</c:v>
                </c:pt>
                <c:pt idx="638">
                  <c:v>1.7749999999999999</c:v>
                </c:pt>
                <c:pt idx="639">
                  <c:v>1.7777777777777777</c:v>
                </c:pt>
                <c:pt idx="640">
                  <c:v>1.7805555555555554</c:v>
                </c:pt>
                <c:pt idx="641">
                  <c:v>1.7833333333333334</c:v>
                </c:pt>
                <c:pt idx="642">
                  <c:v>1.7861111111111112</c:v>
                </c:pt>
                <c:pt idx="643">
                  <c:v>1.788888888888889</c:v>
                </c:pt>
                <c:pt idx="644">
                  <c:v>1.7916666666666667</c:v>
                </c:pt>
                <c:pt idx="645">
                  <c:v>1.7944444444444445</c:v>
                </c:pt>
                <c:pt idx="646">
                  <c:v>1.7972222222222223</c:v>
                </c:pt>
                <c:pt idx="647">
                  <c:v>1.8</c:v>
                </c:pt>
                <c:pt idx="648">
                  <c:v>1.8027777777777778</c:v>
                </c:pt>
                <c:pt idx="649">
                  <c:v>1.8055555555555556</c:v>
                </c:pt>
                <c:pt idx="650">
                  <c:v>1.8083333333333333</c:v>
                </c:pt>
                <c:pt idx="651">
                  <c:v>1.8111111111111111</c:v>
                </c:pt>
                <c:pt idx="652">
                  <c:v>1.8138888888888889</c:v>
                </c:pt>
                <c:pt idx="653">
                  <c:v>1.8166666666666667</c:v>
                </c:pt>
                <c:pt idx="654">
                  <c:v>1.8194444444444444</c:v>
                </c:pt>
                <c:pt idx="655">
                  <c:v>1.8222222222222222</c:v>
                </c:pt>
                <c:pt idx="656">
                  <c:v>1.825</c:v>
                </c:pt>
                <c:pt idx="657">
                  <c:v>1.8277777777777777</c:v>
                </c:pt>
                <c:pt idx="658">
                  <c:v>1.8305555555555555</c:v>
                </c:pt>
                <c:pt idx="659">
                  <c:v>1.8333333333333333</c:v>
                </c:pt>
                <c:pt idx="660">
                  <c:v>1.836111111111111</c:v>
                </c:pt>
                <c:pt idx="661">
                  <c:v>1.8388888888888888</c:v>
                </c:pt>
                <c:pt idx="662">
                  <c:v>1.8416666666666666</c:v>
                </c:pt>
                <c:pt idx="663">
                  <c:v>1.8444444444444446</c:v>
                </c:pt>
                <c:pt idx="664">
                  <c:v>1.8472222222222223</c:v>
                </c:pt>
              </c:numCache>
            </c:numRef>
          </c:xVal>
          <c:yVal>
            <c:numRef>
              <c:f>'Test 6'!$K:$K</c:f>
              <c:numCache>
                <c:formatCode>General</c:formatCode>
                <c:ptCount val="1048576"/>
                <c:pt idx="1">
                  <c:v>24.318999999999999</c:v>
                </c:pt>
                <c:pt idx="2">
                  <c:v>24.346800000000002</c:v>
                </c:pt>
                <c:pt idx="3">
                  <c:v>24.356300000000001</c:v>
                </c:pt>
                <c:pt idx="4">
                  <c:v>24.307300000000001</c:v>
                </c:pt>
                <c:pt idx="5">
                  <c:v>24.3125</c:v>
                </c:pt>
                <c:pt idx="6">
                  <c:v>24.316500000000001</c:v>
                </c:pt>
                <c:pt idx="7">
                  <c:v>24.0486</c:v>
                </c:pt>
                <c:pt idx="8">
                  <c:v>23.988199999999999</c:v>
                </c:pt>
                <c:pt idx="9">
                  <c:v>24.084499999999998</c:v>
                </c:pt>
                <c:pt idx="10">
                  <c:v>23.712800000000001</c:v>
                </c:pt>
                <c:pt idx="11">
                  <c:v>23.464500000000001</c:v>
                </c:pt>
                <c:pt idx="12">
                  <c:v>23.385899999999999</c:v>
                </c:pt>
                <c:pt idx="13">
                  <c:v>23.250599999999999</c:v>
                </c:pt>
                <c:pt idx="14">
                  <c:v>23.009799999999998</c:v>
                </c:pt>
                <c:pt idx="15">
                  <c:v>22.930399999999999</c:v>
                </c:pt>
                <c:pt idx="16">
                  <c:v>22.938400000000001</c:v>
                </c:pt>
                <c:pt idx="17">
                  <c:v>1.3818999999999999</c:v>
                </c:pt>
                <c:pt idx="18">
                  <c:v>1.1812</c:v>
                </c:pt>
                <c:pt idx="19">
                  <c:v>1.1523000000000001</c:v>
                </c:pt>
                <c:pt idx="20">
                  <c:v>1.1021000000000001</c:v>
                </c:pt>
                <c:pt idx="21">
                  <c:v>1.1133999999999999</c:v>
                </c:pt>
                <c:pt idx="22">
                  <c:v>1.1211</c:v>
                </c:pt>
                <c:pt idx="23">
                  <c:v>1.0923</c:v>
                </c:pt>
                <c:pt idx="24">
                  <c:v>1.0899000000000001</c:v>
                </c:pt>
                <c:pt idx="25">
                  <c:v>1.0928</c:v>
                </c:pt>
                <c:pt idx="26">
                  <c:v>1.0945</c:v>
                </c:pt>
                <c:pt idx="27">
                  <c:v>1.0734999999999999</c:v>
                </c:pt>
                <c:pt idx="28">
                  <c:v>1.073</c:v>
                </c:pt>
                <c:pt idx="29">
                  <c:v>1.0571999999999999</c:v>
                </c:pt>
                <c:pt idx="30">
                  <c:v>1.0523</c:v>
                </c:pt>
                <c:pt idx="31">
                  <c:v>1.0506</c:v>
                </c:pt>
                <c:pt idx="32">
                  <c:v>1.0425</c:v>
                </c:pt>
                <c:pt idx="33">
                  <c:v>1.0482</c:v>
                </c:pt>
                <c:pt idx="34">
                  <c:v>1.0383</c:v>
                </c:pt>
                <c:pt idx="35">
                  <c:v>1.0362</c:v>
                </c:pt>
                <c:pt idx="36">
                  <c:v>1.0359</c:v>
                </c:pt>
                <c:pt idx="37">
                  <c:v>1.034</c:v>
                </c:pt>
                <c:pt idx="38">
                  <c:v>1.0298</c:v>
                </c:pt>
                <c:pt idx="39">
                  <c:v>1.0265</c:v>
                </c:pt>
                <c:pt idx="40">
                  <c:v>1.026</c:v>
                </c:pt>
                <c:pt idx="41">
                  <c:v>1.0263</c:v>
                </c:pt>
                <c:pt idx="42">
                  <c:v>1.0244</c:v>
                </c:pt>
                <c:pt idx="43">
                  <c:v>1.0265</c:v>
                </c:pt>
                <c:pt idx="44">
                  <c:v>1.0248999999999999</c:v>
                </c:pt>
                <c:pt idx="45">
                  <c:v>1.0184</c:v>
                </c:pt>
                <c:pt idx="46">
                  <c:v>1.016</c:v>
                </c:pt>
                <c:pt idx="47">
                  <c:v>1.0162</c:v>
                </c:pt>
                <c:pt idx="48">
                  <c:v>1.0239</c:v>
                </c:pt>
                <c:pt idx="49">
                  <c:v>1.0167999999999999</c:v>
                </c:pt>
                <c:pt idx="50">
                  <c:v>1.0168999999999999</c:v>
                </c:pt>
                <c:pt idx="51">
                  <c:v>1.0157</c:v>
                </c:pt>
                <c:pt idx="52">
                  <c:v>1.0144</c:v>
                </c:pt>
                <c:pt idx="53">
                  <c:v>1.0146999999999999</c:v>
                </c:pt>
                <c:pt idx="54">
                  <c:v>1.0148999999999999</c:v>
                </c:pt>
                <c:pt idx="55">
                  <c:v>1.0117</c:v>
                </c:pt>
                <c:pt idx="56">
                  <c:v>1.012</c:v>
                </c:pt>
                <c:pt idx="57">
                  <c:v>1.0128999999999999</c:v>
                </c:pt>
                <c:pt idx="58">
                  <c:v>1.0103</c:v>
                </c:pt>
                <c:pt idx="59">
                  <c:v>1.0105999999999999</c:v>
                </c:pt>
                <c:pt idx="60">
                  <c:v>1.0099</c:v>
                </c:pt>
                <c:pt idx="61">
                  <c:v>1.0105</c:v>
                </c:pt>
                <c:pt idx="62">
                  <c:v>1.0092000000000001</c:v>
                </c:pt>
                <c:pt idx="63">
                  <c:v>1.0092000000000001</c:v>
                </c:pt>
                <c:pt idx="64">
                  <c:v>1.008</c:v>
                </c:pt>
                <c:pt idx="65">
                  <c:v>1.0073000000000001</c:v>
                </c:pt>
                <c:pt idx="66">
                  <c:v>1.0068999999999999</c:v>
                </c:pt>
                <c:pt idx="67">
                  <c:v>1.0071000000000001</c:v>
                </c:pt>
                <c:pt idx="68">
                  <c:v>1.0067999999999999</c:v>
                </c:pt>
                <c:pt idx="69">
                  <c:v>1.0067999999999999</c:v>
                </c:pt>
                <c:pt idx="70">
                  <c:v>1.0073000000000001</c:v>
                </c:pt>
                <c:pt idx="71">
                  <c:v>1.0072000000000001</c:v>
                </c:pt>
                <c:pt idx="72">
                  <c:v>1.0082</c:v>
                </c:pt>
                <c:pt idx="73">
                  <c:v>1.0057</c:v>
                </c:pt>
                <c:pt idx="74">
                  <c:v>1.0065</c:v>
                </c:pt>
                <c:pt idx="75">
                  <c:v>1.0062</c:v>
                </c:pt>
                <c:pt idx="76">
                  <c:v>1.0057</c:v>
                </c:pt>
                <c:pt idx="77">
                  <c:v>1.0046999999999999</c:v>
                </c:pt>
                <c:pt idx="78">
                  <c:v>1.0051000000000001</c:v>
                </c:pt>
                <c:pt idx="79">
                  <c:v>1.0059</c:v>
                </c:pt>
                <c:pt idx="80">
                  <c:v>1.0058</c:v>
                </c:pt>
                <c:pt idx="81">
                  <c:v>1.0062</c:v>
                </c:pt>
                <c:pt idx="82">
                  <c:v>1.0068999999999999</c:v>
                </c:pt>
                <c:pt idx="83">
                  <c:v>1.0055000000000001</c:v>
                </c:pt>
                <c:pt idx="84">
                  <c:v>1.0051000000000001</c:v>
                </c:pt>
                <c:pt idx="85">
                  <c:v>1.0051000000000001</c:v>
                </c:pt>
                <c:pt idx="86">
                  <c:v>1.0037</c:v>
                </c:pt>
                <c:pt idx="87">
                  <c:v>1.0035000000000001</c:v>
                </c:pt>
                <c:pt idx="88">
                  <c:v>1.0038</c:v>
                </c:pt>
                <c:pt idx="89">
                  <c:v>1.0039</c:v>
                </c:pt>
                <c:pt idx="90">
                  <c:v>1.0044</c:v>
                </c:pt>
                <c:pt idx="91">
                  <c:v>1.0045999999999999</c:v>
                </c:pt>
                <c:pt idx="92">
                  <c:v>1.0057</c:v>
                </c:pt>
                <c:pt idx="93">
                  <c:v>1.0058</c:v>
                </c:pt>
                <c:pt idx="94">
                  <c:v>1.0057</c:v>
                </c:pt>
                <c:pt idx="95">
                  <c:v>1.0044999999999999</c:v>
                </c:pt>
                <c:pt idx="96">
                  <c:v>1.0039</c:v>
                </c:pt>
                <c:pt idx="97">
                  <c:v>1.0025999999999999</c:v>
                </c:pt>
                <c:pt idx="98">
                  <c:v>1.0023</c:v>
                </c:pt>
                <c:pt idx="99">
                  <c:v>1.0027999999999999</c:v>
                </c:pt>
                <c:pt idx="100">
                  <c:v>1.0024</c:v>
                </c:pt>
                <c:pt idx="101">
                  <c:v>1.0031000000000001</c:v>
                </c:pt>
                <c:pt idx="102">
                  <c:v>1.004</c:v>
                </c:pt>
                <c:pt idx="103">
                  <c:v>1.004</c:v>
                </c:pt>
                <c:pt idx="104">
                  <c:v>1.0044999999999999</c:v>
                </c:pt>
                <c:pt idx="105">
                  <c:v>1.0043</c:v>
                </c:pt>
                <c:pt idx="106">
                  <c:v>1.0041</c:v>
                </c:pt>
                <c:pt idx="107">
                  <c:v>1.0022</c:v>
                </c:pt>
                <c:pt idx="108">
                  <c:v>1.0019</c:v>
                </c:pt>
                <c:pt idx="109">
                  <c:v>1.0017</c:v>
                </c:pt>
                <c:pt idx="110">
                  <c:v>1.0006999999999999</c:v>
                </c:pt>
                <c:pt idx="111">
                  <c:v>1.0021</c:v>
                </c:pt>
                <c:pt idx="112">
                  <c:v>1.0025999999999999</c:v>
                </c:pt>
                <c:pt idx="113">
                  <c:v>1.0036</c:v>
                </c:pt>
                <c:pt idx="114">
                  <c:v>1.0048999999999999</c:v>
                </c:pt>
                <c:pt idx="115">
                  <c:v>1.0054000000000001</c:v>
                </c:pt>
                <c:pt idx="116">
                  <c:v>1.0034000000000001</c:v>
                </c:pt>
                <c:pt idx="117">
                  <c:v>1.0024999999999999</c:v>
                </c:pt>
                <c:pt idx="118">
                  <c:v>1.0026999999999999</c:v>
                </c:pt>
                <c:pt idx="119">
                  <c:v>1.0018</c:v>
                </c:pt>
                <c:pt idx="120">
                  <c:v>1.0018</c:v>
                </c:pt>
                <c:pt idx="121">
                  <c:v>1.0018</c:v>
                </c:pt>
                <c:pt idx="122">
                  <c:v>1.0025999999999999</c:v>
                </c:pt>
                <c:pt idx="123">
                  <c:v>1.0035000000000001</c:v>
                </c:pt>
                <c:pt idx="124">
                  <c:v>1.0035000000000001</c:v>
                </c:pt>
                <c:pt idx="125">
                  <c:v>1.0041</c:v>
                </c:pt>
                <c:pt idx="126">
                  <c:v>1.0032000000000001</c:v>
                </c:pt>
                <c:pt idx="127">
                  <c:v>1.0025999999999999</c:v>
                </c:pt>
                <c:pt idx="128">
                  <c:v>1.0019</c:v>
                </c:pt>
                <c:pt idx="129">
                  <c:v>1.0013000000000001</c:v>
                </c:pt>
                <c:pt idx="130">
                  <c:v>1.0021</c:v>
                </c:pt>
                <c:pt idx="131">
                  <c:v>1.0017</c:v>
                </c:pt>
                <c:pt idx="132">
                  <c:v>1.0022</c:v>
                </c:pt>
                <c:pt idx="133">
                  <c:v>1.0035000000000001</c:v>
                </c:pt>
                <c:pt idx="134">
                  <c:v>1.0037</c:v>
                </c:pt>
                <c:pt idx="135">
                  <c:v>1.0044</c:v>
                </c:pt>
                <c:pt idx="136">
                  <c:v>1.0037</c:v>
                </c:pt>
                <c:pt idx="137">
                  <c:v>1.0032000000000001</c:v>
                </c:pt>
                <c:pt idx="138">
                  <c:v>1.0024</c:v>
                </c:pt>
                <c:pt idx="139">
                  <c:v>1.0016</c:v>
                </c:pt>
                <c:pt idx="140">
                  <c:v>1.0018</c:v>
                </c:pt>
                <c:pt idx="141">
                  <c:v>1.0013000000000001</c:v>
                </c:pt>
                <c:pt idx="142">
                  <c:v>1.0018</c:v>
                </c:pt>
                <c:pt idx="143">
                  <c:v>1.0022</c:v>
                </c:pt>
                <c:pt idx="144">
                  <c:v>1.0036</c:v>
                </c:pt>
                <c:pt idx="145">
                  <c:v>1.0037</c:v>
                </c:pt>
                <c:pt idx="146">
                  <c:v>1.0042</c:v>
                </c:pt>
                <c:pt idx="147">
                  <c:v>1.0041</c:v>
                </c:pt>
                <c:pt idx="148">
                  <c:v>1.0029999999999999</c:v>
                </c:pt>
                <c:pt idx="149">
                  <c:v>1.0019</c:v>
                </c:pt>
                <c:pt idx="150">
                  <c:v>1.0021</c:v>
                </c:pt>
                <c:pt idx="151">
                  <c:v>1.0014000000000001</c:v>
                </c:pt>
                <c:pt idx="152">
                  <c:v>1.0016</c:v>
                </c:pt>
                <c:pt idx="153">
                  <c:v>1.0019</c:v>
                </c:pt>
                <c:pt idx="154">
                  <c:v>1.0022</c:v>
                </c:pt>
                <c:pt idx="155">
                  <c:v>1.0023</c:v>
                </c:pt>
                <c:pt idx="156">
                  <c:v>1.0031000000000001</c:v>
                </c:pt>
                <c:pt idx="157">
                  <c:v>1.0032000000000001</c:v>
                </c:pt>
                <c:pt idx="158">
                  <c:v>1.0033000000000001</c:v>
                </c:pt>
                <c:pt idx="159">
                  <c:v>1.0028999999999999</c:v>
                </c:pt>
                <c:pt idx="160">
                  <c:v>1.0027999999999999</c:v>
                </c:pt>
                <c:pt idx="161">
                  <c:v>1.0022</c:v>
                </c:pt>
                <c:pt idx="162">
                  <c:v>1.0009999999999999</c:v>
                </c:pt>
                <c:pt idx="163">
                  <c:v>1.0012000000000001</c:v>
                </c:pt>
                <c:pt idx="164">
                  <c:v>1.0016</c:v>
                </c:pt>
                <c:pt idx="165">
                  <c:v>1.002</c:v>
                </c:pt>
                <c:pt idx="166">
                  <c:v>1.0025999999999999</c:v>
                </c:pt>
                <c:pt idx="167">
                  <c:v>1.0037</c:v>
                </c:pt>
                <c:pt idx="168">
                  <c:v>1.004</c:v>
                </c:pt>
                <c:pt idx="169">
                  <c:v>1.0041</c:v>
                </c:pt>
                <c:pt idx="170">
                  <c:v>1.0034000000000001</c:v>
                </c:pt>
                <c:pt idx="171">
                  <c:v>1.0026999999999999</c:v>
                </c:pt>
                <c:pt idx="172">
                  <c:v>1.0017</c:v>
                </c:pt>
                <c:pt idx="173">
                  <c:v>1.0022</c:v>
                </c:pt>
                <c:pt idx="174">
                  <c:v>1.0016</c:v>
                </c:pt>
                <c:pt idx="175">
                  <c:v>1.0023</c:v>
                </c:pt>
                <c:pt idx="176">
                  <c:v>1.0024</c:v>
                </c:pt>
                <c:pt idx="177">
                  <c:v>1.0027999999999999</c:v>
                </c:pt>
                <c:pt idx="178">
                  <c:v>1.0029999999999999</c:v>
                </c:pt>
                <c:pt idx="179">
                  <c:v>1.0027999999999999</c:v>
                </c:pt>
                <c:pt idx="180">
                  <c:v>1.0032000000000001</c:v>
                </c:pt>
                <c:pt idx="181">
                  <c:v>1.0023</c:v>
                </c:pt>
                <c:pt idx="182">
                  <c:v>1.0018</c:v>
                </c:pt>
                <c:pt idx="183">
                  <c:v>1.0023</c:v>
                </c:pt>
                <c:pt idx="184">
                  <c:v>1.0021</c:v>
                </c:pt>
                <c:pt idx="185">
                  <c:v>1.0024</c:v>
                </c:pt>
                <c:pt idx="186">
                  <c:v>1.0025999999999999</c:v>
                </c:pt>
                <c:pt idx="187">
                  <c:v>1.0029999999999999</c:v>
                </c:pt>
                <c:pt idx="188">
                  <c:v>1.0029999999999999</c:v>
                </c:pt>
                <c:pt idx="189">
                  <c:v>1.0034000000000001</c:v>
                </c:pt>
                <c:pt idx="190">
                  <c:v>1.0035000000000001</c:v>
                </c:pt>
                <c:pt idx="191">
                  <c:v>1.0029999999999999</c:v>
                </c:pt>
                <c:pt idx="192">
                  <c:v>1.0022</c:v>
                </c:pt>
                <c:pt idx="193">
                  <c:v>1.0017</c:v>
                </c:pt>
                <c:pt idx="194">
                  <c:v>1.0013000000000001</c:v>
                </c:pt>
                <c:pt idx="195">
                  <c:v>1.0021</c:v>
                </c:pt>
                <c:pt idx="196">
                  <c:v>1.0019</c:v>
                </c:pt>
                <c:pt idx="197">
                  <c:v>1.0019</c:v>
                </c:pt>
                <c:pt idx="198">
                  <c:v>1.0023</c:v>
                </c:pt>
                <c:pt idx="199">
                  <c:v>1.0028999999999999</c:v>
                </c:pt>
                <c:pt idx="200">
                  <c:v>1.0032000000000001</c:v>
                </c:pt>
                <c:pt idx="201">
                  <c:v>1.0029999999999999</c:v>
                </c:pt>
                <c:pt idx="202">
                  <c:v>1.0024999999999999</c:v>
                </c:pt>
                <c:pt idx="203">
                  <c:v>1.0023</c:v>
                </c:pt>
                <c:pt idx="204">
                  <c:v>1.002</c:v>
                </c:pt>
                <c:pt idx="205">
                  <c:v>1.0018</c:v>
                </c:pt>
                <c:pt idx="206">
                  <c:v>1.0022</c:v>
                </c:pt>
                <c:pt idx="207">
                  <c:v>1.0025999999999999</c:v>
                </c:pt>
                <c:pt idx="208">
                  <c:v>1.0028999999999999</c:v>
                </c:pt>
                <c:pt idx="209">
                  <c:v>1.0031000000000001</c:v>
                </c:pt>
                <c:pt idx="210">
                  <c:v>1.0036</c:v>
                </c:pt>
                <c:pt idx="211">
                  <c:v>1.0036</c:v>
                </c:pt>
                <c:pt idx="212">
                  <c:v>1.0031000000000001</c:v>
                </c:pt>
                <c:pt idx="213">
                  <c:v>1.0024</c:v>
                </c:pt>
                <c:pt idx="214">
                  <c:v>1.0011000000000001</c:v>
                </c:pt>
                <c:pt idx="215">
                  <c:v>1.0009999999999999</c:v>
                </c:pt>
                <c:pt idx="216">
                  <c:v>1.0009999999999999</c:v>
                </c:pt>
                <c:pt idx="217">
                  <c:v>1.0021</c:v>
                </c:pt>
                <c:pt idx="218">
                  <c:v>1.0024999999999999</c:v>
                </c:pt>
                <c:pt idx="219">
                  <c:v>1.0036</c:v>
                </c:pt>
                <c:pt idx="220">
                  <c:v>1.0044</c:v>
                </c:pt>
                <c:pt idx="221">
                  <c:v>1.004</c:v>
                </c:pt>
                <c:pt idx="222">
                  <c:v>1.0035000000000001</c:v>
                </c:pt>
                <c:pt idx="223">
                  <c:v>1.0029999999999999</c:v>
                </c:pt>
                <c:pt idx="224">
                  <c:v>1.0028999999999999</c:v>
                </c:pt>
                <c:pt idx="225">
                  <c:v>1.0018</c:v>
                </c:pt>
                <c:pt idx="226">
                  <c:v>1.0015000000000001</c:v>
                </c:pt>
                <c:pt idx="227">
                  <c:v>1.0014000000000001</c:v>
                </c:pt>
                <c:pt idx="228">
                  <c:v>1.0022</c:v>
                </c:pt>
                <c:pt idx="229">
                  <c:v>1.0024999999999999</c:v>
                </c:pt>
                <c:pt idx="230">
                  <c:v>1.0031000000000001</c:v>
                </c:pt>
                <c:pt idx="231">
                  <c:v>1.0042</c:v>
                </c:pt>
                <c:pt idx="232">
                  <c:v>1.004</c:v>
                </c:pt>
                <c:pt idx="233">
                  <c:v>1.0042</c:v>
                </c:pt>
                <c:pt idx="234">
                  <c:v>1.0034000000000001</c:v>
                </c:pt>
                <c:pt idx="235">
                  <c:v>1.0029999999999999</c:v>
                </c:pt>
                <c:pt idx="236">
                  <c:v>1.0029999999999999</c:v>
                </c:pt>
                <c:pt idx="237">
                  <c:v>1.0024999999999999</c:v>
                </c:pt>
                <c:pt idx="238">
                  <c:v>1.0025999999999999</c:v>
                </c:pt>
                <c:pt idx="239">
                  <c:v>1.0026999999999999</c:v>
                </c:pt>
                <c:pt idx="240">
                  <c:v>1.0033000000000001</c:v>
                </c:pt>
                <c:pt idx="241">
                  <c:v>1.0036</c:v>
                </c:pt>
                <c:pt idx="242">
                  <c:v>1.0036</c:v>
                </c:pt>
                <c:pt idx="243">
                  <c:v>1.0032000000000001</c:v>
                </c:pt>
                <c:pt idx="244">
                  <c:v>1.0028999999999999</c:v>
                </c:pt>
                <c:pt idx="245">
                  <c:v>1.0026999999999999</c:v>
                </c:pt>
                <c:pt idx="246">
                  <c:v>1.0021</c:v>
                </c:pt>
                <c:pt idx="247">
                  <c:v>1.002</c:v>
                </c:pt>
                <c:pt idx="248">
                  <c:v>1.0014000000000001</c:v>
                </c:pt>
                <c:pt idx="249">
                  <c:v>1.0021</c:v>
                </c:pt>
                <c:pt idx="250">
                  <c:v>1.0026999999999999</c:v>
                </c:pt>
                <c:pt idx="251">
                  <c:v>1.0034000000000001</c:v>
                </c:pt>
                <c:pt idx="252">
                  <c:v>1.0037</c:v>
                </c:pt>
                <c:pt idx="253">
                  <c:v>1.004</c:v>
                </c:pt>
                <c:pt idx="254">
                  <c:v>1.0038</c:v>
                </c:pt>
                <c:pt idx="255">
                  <c:v>1.0032000000000001</c:v>
                </c:pt>
                <c:pt idx="256">
                  <c:v>1.0025999999999999</c:v>
                </c:pt>
                <c:pt idx="257">
                  <c:v>1.002</c:v>
                </c:pt>
                <c:pt idx="258">
                  <c:v>1.0022</c:v>
                </c:pt>
                <c:pt idx="259">
                  <c:v>1.0024</c:v>
                </c:pt>
                <c:pt idx="260">
                  <c:v>1.002</c:v>
                </c:pt>
                <c:pt idx="261">
                  <c:v>1.0024999999999999</c:v>
                </c:pt>
                <c:pt idx="262">
                  <c:v>1.0026999999999999</c:v>
                </c:pt>
                <c:pt idx="263">
                  <c:v>1.0032000000000001</c:v>
                </c:pt>
                <c:pt idx="264">
                  <c:v>1.0031000000000001</c:v>
                </c:pt>
                <c:pt idx="265">
                  <c:v>1.0034000000000001</c:v>
                </c:pt>
                <c:pt idx="266">
                  <c:v>1.0025999999999999</c:v>
                </c:pt>
                <c:pt idx="267">
                  <c:v>1.0023</c:v>
                </c:pt>
                <c:pt idx="268">
                  <c:v>1.0019</c:v>
                </c:pt>
                <c:pt idx="269">
                  <c:v>1.0013000000000001</c:v>
                </c:pt>
                <c:pt idx="270">
                  <c:v>1.0018</c:v>
                </c:pt>
                <c:pt idx="271">
                  <c:v>1.0013000000000001</c:v>
                </c:pt>
                <c:pt idx="272">
                  <c:v>1.0021</c:v>
                </c:pt>
                <c:pt idx="273">
                  <c:v>1.0026999999999999</c:v>
                </c:pt>
                <c:pt idx="274">
                  <c:v>1.0032000000000001</c:v>
                </c:pt>
                <c:pt idx="275">
                  <c:v>1.0035000000000001</c:v>
                </c:pt>
                <c:pt idx="276">
                  <c:v>1.0035000000000001</c:v>
                </c:pt>
                <c:pt idx="277">
                  <c:v>1.0032000000000001</c:v>
                </c:pt>
                <c:pt idx="278">
                  <c:v>1.0028999999999999</c:v>
                </c:pt>
                <c:pt idx="279">
                  <c:v>1.0015000000000001</c:v>
                </c:pt>
                <c:pt idx="280">
                  <c:v>1.0007999999999999</c:v>
                </c:pt>
                <c:pt idx="281">
                  <c:v>1.0011000000000001</c:v>
                </c:pt>
                <c:pt idx="282">
                  <c:v>1.0014000000000001</c:v>
                </c:pt>
                <c:pt idx="283">
                  <c:v>1.0019</c:v>
                </c:pt>
                <c:pt idx="284">
                  <c:v>1.0025999999999999</c:v>
                </c:pt>
                <c:pt idx="285">
                  <c:v>1.0036</c:v>
                </c:pt>
                <c:pt idx="286">
                  <c:v>1.0039</c:v>
                </c:pt>
                <c:pt idx="287">
                  <c:v>1.0035000000000001</c:v>
                </c:pt>
                <c:pt idx="288">
                  <c:v>1.0035000000000001</c:v>
                </c:pt>
                <c:pt idx="289">
                  <c:v>1.0025999999999999</c:v>
                </c:pt>
                <c:pt idx="290">
                  <c:v>1.0016</c:v>
                </c:pt>
                <c:pt idx="291">
                  <c:v>1.0013000000000001</c:v>
                </c:pt>
                <c:pt idx="292">
                  <c:v>1.0015000000000001</c:v>
                </c:pt>
                <c:pt idx="293">
                  <c:v>1.0019</c:v>
                </c:pt>
                <c:pt idx="294">
                  <c:v>1.0024999999999999</c:v>
                </c:pt>
                <c:pt idx="295">
                  <c:v>1.0037</c:v>
                </c:pt>
                <c:pt idx="296">
                  <c:v>1.004</c:v>
                </c:pt>
                <c:pt idx="297">
                  <c:v>1.0046999999999999</c:v>
                </c:pt>
                <c:pt idx="298">
                  <c:v>1.0041</c:v>
                </c:pt>
                <c:pt idx="299">
                  <c:v>1.0034000000000001</c:v>
                </c:pt>
                <c:pt idx="300">
                  <c:v>1.0022</c:v>
                </c:pt>
                <c:pt idx="301">
                  <c:v>1.0021</c:v>
                </c:pt>
                <c:pt idx="302">
                  <c:v>1.0011000000000001</c:v>
                </c:pt>
                <c:pt idx="303">
                  <c:v>1.0011000000000001</c:v>
                </c:pt>
                <c:pt idx="304">
                  <c:v>1.0006999999999999</c:v>
                </c:pt>
                <c:pt idx="305">
                  <c:v>1.0022</c:v>
                </c:pt>
                <c:pt idx="306">
                  <c:v>1.0025999999999999</c:v>
                </c:pt>
                <c:pt idx="307">
                  <c:v>1.0038</c:v>
                </c:pt>
                <c:pt idx="308">
                  <c:v>1.004</c:v>
                </c:pt>
                <c:pt idx="309">
                  <c:v>1.0046999999999999</c:v>
                </c:pt>
                <c:pt idx="310">
                  <c:v>1.0045999999999999</c:v>
                </c:pt>
                <c:pt idx="311">
                  <c:v>1.0038</c:v>
                </c:pt>
                <c:pt idx="312">
                  <c:v>1.0027999999999999</c:v>
                </c:pt>
                <c:pt idx="313">
                  <c:v>1.0024</c:v>
                </c:pt>
                <c:pt idx="314">
                  <c:v>1.0014000000000001</c:v>
                </c:pt>
                <c:pt idx="315">
                  <c:v>1.0013000000000001</c:v>
                </c:pt>
                <c:pt idx="316">
                  <c:v>1.0022</c:v>
                </c:pt>
                <c:pt idx="317">
                  <c:v>1.0028999999999999</c:v>
                </c:pt>
                <c:pt idx="318">
                  <c:v>1.0034000000000001</c:v>
                </c:pt>
                <c:pt idx="319">
                  <c:v>1.0043</c:v>
                </c:pt>
                <c:pt idx="320">
                  <c:v>1.0047999999999999</c:v>
                </c:pt>
                <c:pt idx="321">
                  <c:v>1.0042</c:v>
                </c:pt>
                <c:pt idx="322">
                  <c:v>1.0038</c:v>
                </c:pt>
                <c:pt idx="323">
                  <c:v>1.0024999999999999</c:v>
                </c:pt>
                <c:pt idx="324">
                  <c:v>1.0014000000000001</c:v>
                </c:pt>
                <c:pt idx="325">
                  <c:v>1.0011000000000001</c:v>
                </c:pt>
                <c:pt idx="326">
                  <c:v>1.0025999999999999</c:v>
                </c:pt>
                <c:pt idx="327">
                  <c:v>1.0037</c:v>
                </c:pt>
                <c:pt idx="328">
                  <c:v>1.0039</c:v>
                </c:pt>
                <c:pt idx="329">
                  <c:v>1.0044</c:v>
                </c:pt>
                <c:pt idx="330">
                  <c:v>1.0043</c:v>
                </c:pt>
                <c:pt idx="331">
                  <c:v>1.0036</c:v>
                </c:pt>
                <c:pt idx="332">
                  <c:v>1.0026999999999999</c:v>
                </c:pt>
                <c:pt idx="333">
                  <c:v>1.0019</c:v>
                </c:pt>
                <c:pt idx="334">
                  <c:v>1.0015000000000001</c:v>
                </c:pt>
                <c:pt idx="335">
                  <c:v>1.0017</c:v>
                </c:pt>
                <c:pt idx="336">
                  <c:v>1.0022</c:v>
                </c:pt>
                <c:pt idx="337">
                  <c:v>1.0024</c:v>
                </c:pt>
                <c:pt idx="338">
                  <c:v>1.0036</c:v>
                </c:pt>
                <c:pt idx="339">
                  <c:v>1.0041</c:v>
                </c:pt>
                <c:pt idx="340">
                  <c:v>1.0043</c:v>
                </c:pt>
                <c:pt idx="341">
                  <c:v>1.0042</c:v>
                </c:pt>
                <c:pt idx="342">
                  <c:v>1.0035000000000001</c:v>
                </c:pt>
                <c:pt idx="343">
                  <c:v>1.0029999999999999</c:v>
                </c:pt>
                <c:pt idx="344">
                  <c:v>1.0019</c:v>
                </c:pt>
                <c:pt idx="345">
                  <c:v>1.002</c:v>
                </c:pt>
                <c:pt idx="346">
                  <c:v>1.0015000000000001</c:v>
                </c:pt>
                <c:pt idx="347">
                  <c:v>1.0021</c:v>
                </c:pt>
                <c:pt idx="348">
                  <c:v>1.0023</c:v>
                </c:pt>
                <c:pt idx="349">
                  <c:v>1.0037</c:v>
                </c:pt>
                <c:pt idx="350">
                  <c:v>1.0042</c:v>
                </c:pt>
                <c:pt idx="351">
                  <c:v>1.0046999999999999</c:v>
                </c:pt>
                <c:pt idx="352">
                  <c:v>1.0043</c:v>
                </c:pt>
                <c:pt idx="353">
                  <c:v>1.0033000000000001</c:v>
                </c:pt>
                <c:pt idx="354">
                  <c:v>1.0025999999999999</c:v>
                </c:pt>
                <c:pt idx="355">
                  <c:v>1.0014000000000001</c:v>
                </c:pt>
                <c:pt idx="356">
                  <c:v>1.0012000000000001</c:v>
                </c:pt>
                <c:pt idx="357">
                  <c:v>1.0005999999999999</c:v>
                </c:pt>
                <c:pt idx="358">
                  <c:v>1.0012000000000001</c:v>
                </c:pt>
                <c:pt idx="359">
                  <c:v>1.002</c:v>
                </c:pt>
                <c:pt idx="360">
                  <c:v>1.0031000000000001</c:v>
                </c:pt>
                <c:pt idx="361">
                  <c:v>1.004</c:v>
                </c:pt>
                <c:pt idx="362">
                  <c:v>1.0042</c:v>
                </c:pt>
                <c:pt idx="363">
                  <c:v>1.0023</c:v>
                </c:pt>
                <c:pt idx="364">
                  <c:v>1.0016</c:v>
                </c:pt>
                <c:pt idx="365">
                  <c:v>1.0013000000000001</c:v>
                </c:pt>
                <c:pt idx="366">
                  <c:v>1.0012000000000001</c:v>
                </c:pt>
                <c:pt idx="367">
                  <c:v>1.0012000000000001</c:v>
                </c:pt>
                <c:pt idx="368">
                  <c:v>1.0022</c:v>
                </c:pt>
                <c:pt idx="369">
                  <c:v>1.0024</c:v>
                </c:pt>
                <c:pt idx="370">
                  <c:v>1.0027999999999999</c:v>
                </c:pt>
                <c:pt idx="371">
                  <c:v>1.0032000000000001</c:v>
                </c:pt>
                <c:pt idx="372">
                  <c:v>1.0036</c:v>
                </c:pt>
                <c:pt idx="373">
                  <c:v>1.0035000000000001</c:v>
                </c:pt>
                <c:pt idx="374">
                  <c:v>1.0021</c:v>
                </c:pt>
                <c:pt idx="375">
                  <c:v>1.0017</c:v>
                </c:pt>
                <c:pt idx="376">
                  <c:v>1.0015000000000001</c:v>
                </c:pt>
                <c:pt idx="377">
                  <c:v>1.0015000000000001</c:v>
                </c:pt>
                <c:pt idx="378">
                  <c:v>1.0023</c:v>
                </c:pt>
                <c:pt idx="379">
                  <c:v>1.0025999999999999</c:v>
                </c:pt>
                <c:pt idx="380">
                  <c:v>1.0032000000000001</c:v>
                </c:pt>
                <c:pt idx="381">
                  <c:v>1.004</c:v>
                </c:pt>
                <c:pt idx="382">
                  <c:v>1.0037</c:v>
                </c:pt>
                <c:pt idx="383">
                  <c:v>1.0035000000000001</c:v>
                </c:pt>
                <c:pt idx="384">
                  <c:v>1.0026999999999999</c:v>
                </c:pt>
                <c:pt idx="385">
                  <c:v>1.0019</c:v>
                </c:pt>
                <c:pt idx="386">
                  <c:v>1.0016</c:v>
                </c:pt>
                <c:pt idx="387">
                  <c:v>1.0013000000000001</c:v>
                </c:pt>
                <c:pt idx="388">
                  <c:v>1.0016</c:v>
                </c:pt>
                <c:pt idx="389">
                  <c:v>1.0016</c:v>
                </c:pt>
                <c:pt idx="390">
                  <c:v>1.0023</c:v>
                </c:pt>
                <c:pt idx="391">
                  <c:v>1.0031000000000001</c:v>
                </c:pt>
                <c:pt idx="392">
                  <c:v>1.0038</c:v>
                </c:pt>
                <c:pt idx="393">
                  <c:v>1.0036</c:v>
                </c:pt>
                <c:pt idx="394">
                  <c:v>1.0036</c:v>
                </c:pt>
                <c:pt idx="395">
                  <c:v>1.0032000000000001</c:v>
                </c:pt>
                <c:pt idx="396">
                  <c:v>1.0024</c:v>
                </c:pt>
                <c:pt idx="397">
                  <c:v>1.0019</c:v>
                </c:pt>
                <c:pt idx="398">
                  <c:v>1.0014000000000001</c:v>
                </c:pt>
                <c:pt idx="399">
                  <c:v>1.0021</c:v>
                </c:pt>
                <c:pt idx="400">
                  <c:v>1.0018</c:v>
                </c:pt>
                <c:pt idx="401">
                  <c:v>1.0023</c:v>
                </c:pt>
                <c:pt idx="402">
                  <c:v>1.0029999999999999</c:v>
                </c:pt>
                <c:pt idx="403">
                  <c:v>1.0041</c:v>
                </c:pt>
                <c:pt idx="404">
                  <c:v>1.0042</c:v>
                </c:pt>
                <c:pt idx="405">
                  <c:v>1.0039</c:v>
                </c:pt>
                <c:pt idx="406">
                  <c:v>1.0031000000000001</c:v>
                </c:pt>
                <c:pt idx="407">
                  <c:v>1.0029999999999999</c:v>
                </c:pt>
                <c:pt idx="408">
                  <c:v>1.0019</c:v>
                </c:pt>
                <c:pt idx="409">
                  <c:v>1.0019</c:v>
                </c:pt>
                <c:pt idx="410">
                  <c:v>1.0017</c:v>
                </c:pt>
                <c:pt idx="411">
                  <c:v>1.0022</c:v>
                </c:pt>
                <c:pt idx="412">
                  <c:v>1.0024999999999999</c:v>
                </c:pt>
                <c:pt idx="413">
                  <c:v>1.0028999999999999</c:v>
                </c:pt>
                <c:pt idx="414">
                  <c:v>1.0036</c:v>
                </c:pt>
                <c:pt idx="415">
                  <c:v>1.0041</c:v>
                </c:pt>
                <c:pt idx="416">
                  <c:v>1.0042</c:v>
                </c:pt>
                <c:pt idx="417">
                  <c:v>1.0038</c:v>
                </c:pt>
                <c:pt idx="418">
                  <c:v>1.0032000000000001</c:v>
                </c:pt>
                <c:pt idx="419">
                  <c:v>1.0026999999999999</c:v>
                </c:pt>
                <c:pt idx="420">
                  <c:v>1.0018</c:v>
                </c:pt>
                <c:pt idx="421">
                  <c:v>1.0018</c:v>
                </c:pt>
                <c:pt idx="422">
                  <c:v>1.0024</c:v>
                </c:pt>
                <c:pt idx="423">
                  <c:v>1.0026999999999999</c:v>
                </c:pt>
                <c:pt idx="424">
                  <c:v>1.0029999999999999</c:v>
                </c:pt>
                <c:pt idx="425">
                  <c:v>1.0034000000000001</c:v>
                </c:pt>
                <c:pt idx="426">
                  <c:v>1.0039</c:v>
                </c:pt>
                <c:pt idx="427">
                  <c:v>1.0033000000000001</c:v>
                </c:pt>
                <c:pt idx="428">
                  <c:v>1.0031000000000001</c:v>
                </c:pt>
                <c:pt idx="429">
                  <c:v>1.0027999999999999</c:v>
                </c:pt>
                <c:pt idx="430">
                  <c:v>1.0019</c:v>
                </c:pt>
                <c:pt idx="431">
                  <c:v>1.0014000000000001</c:v>
                </c:pt>
                <c:pt idx="432">
                  <c:v>1.0017</c:v>
                </c:pt>
                <c:pt idx="433">
                  <c:v>1.0015000000000001</c:v>
                </c:pt>
                <c:pt idx="434">
                  <c:v>1.0026999999999999</c:v>
                </c:pt>
                <c:pt idx="435">
                  <c:v>1.0038</c:v>
                </c:pt>
                <c:pt idx="436">
                  <c:v>1.0043</c:v>
                </c:pt>
                <c:pt idx="437">
                  <c:v>1.0042</c:v>
                </c:pt>
                <c:pt idx="438">
                  <c:v>1.0037</c:v>
                </c:pt>
                <c:pt idx="439">
                  <c:v>1.0037</c:v>
                </c:pt>
                <c:pt idx="440">
                  <c:v>1.0023</c:v>
                </c:pt>
                <c:pt idx="441">
                  <c:v>1.0022</c:v>
                </c:pt>
                <c:pt idx="442">
                  <c:v>1.0007999999999999</c:v>
                </c:pt>
                <c:pt idx="443">
                  <c:v>1.0007999999999999</c:v>
                </c:pt>
                <c:pt idx="444">
                  <c:v>1.0009999999999999</c:v>
                </c:pt>
                <c:pt idx="445">
                  <c:v>1.0023</c:v>
                </c:pt>
                <c:pt idx="446">
                  <c:v>1.0028999999999999</c:v>
                </c:pt>
                <c:pt idx="447">
                  <c:v>1.0039</c:v>
                </c:pt>
                <c:pt idx="448">
                  <c:v>1.004</c:v>
                </c:pt>
                <c:pt idx="449">
                  <c:v>1.004</c:v>
                </c:pt>
                <c:pt idx="450">
                  <c:v>1.0037</c:v>
                </c:pt>
                <c:pt idx="451">
                  <c:v>1.0026999999999999</c:v>
                </c:pt>
                <c:pt idx="452">
                  <c:v>1.0019</c:v>
                </c:pt>
                <c:pt idx="453">
                  <c:v>1.0013000000000001</c:v>
                </c:pt>
                <c:pt idx="454">
                  <c:v>1.0014000000000001</c:v>
                </c:pt>
                <c:pt idx="455">
                  <c:v>1.0014000000000001</c:v>
                </c:pt>
                <c:pt idx="456">
                  <c:v>1.0027999999999999</c:v>
                </c:pt>
                <c:pt idx="457">
                  <c:v>1.0035000000000001</c:v>
                </c:pt>
                <c:pt idx="458">
                  <c:v>1.004</c:v>
                </c:pt>
                <c:pt idx="459">
                  <c:v>1.0045999999999999</c:v>
                </c:pt>
                <c:pt idx="460">
                  <c:v>1.0044999999999999</c:v>
                </c:pt>
                <c:pt idx="461">
                  <c:v>1.004</c:v>
                </c:pt>
                <c:pt idx="462">
                  <c:v>1.0031000000000001</c:v>
                </c:pt>
                <c:pt idx="463">
                  <c:v>1.0022</c:v>
                </c:pt>
                <c:pt idx="464">
                  <c:v>1.0019</c:v>
                </c:pt>
                <c:pt idx="465">
                  <c:v>1.0016</c:v>
                </c:pt>
                <c:pt idx="466">
                  <c:v>1.0024</c:v>
                </c:pt>
                <c:pt idx="467">
                  <c:v>1.0028999999999999</c:v>
                </c:pt>
                <c:pt idx="468">
                  <c:v>1.0029999999999999</c:v>
                </c:pt>
                <c:pt idx="469">
                  <c:v>1.004</c:v>
                </c:pt>
                <c:pt idx="470">
                  <c:v>1.004</c:v>
                </c:pt>
                <c:pt idx="471">
                  <c:v>1.0041</c:v>
                </c:pt>
                <c:pt idx="472">
                  <c:v>1.0037</c:v>
                </c:pt>
                <c:pt idx="473">
                  <c:v>1.0029999999999999</c:v>
                </c:pt>
                <c:pt idx="474">
                  <c:v>1.0025999999999999</c:v>
                </c:pt>
                <c:pt idx="475">
                  <c:v>1.002</c:v>
                </c:pt>
                <c:pt idx="476">
                  <c:v>1.0019</c:v>
                </c:pt>
                <c:pt idx="477">
                  <c:v>1.0019</c:v>
                </c:pt>
                <c:pt idx="478">
                  <c:v>1.0024</c:v>
                </c:pt>
                <c:pt idx="479">
                  <c:v>1.0028999999999999</c:v>
                </c:pt>
                <c:pt idx="480">
                  <c:v>1.0027999999999999</c:v>
                </c:pt>
                <c:pt idx="481">
                  <c:v>1.0038</c:v>
                </c:pt>
                <c:pt idx="482">
                  <c:v>1.0032000000000001</c:v>
                </c:pt>
                <c:pt idx="483">
                  <c:v>1.0025999999999999</c:v>
                </c:pt>
                <c:pt idx="484">
                  <c:v>1.0024</c:v>
                </c:pt>
                <c:pt idx="485">
                  <c:v>1.0021</c:v>
                </c:pt>
                <c:pt idx="486">
                  <c:v>1.0014000000000001</c:v>
                </c:pt>
                <c:pt idx="487">
                  <c:v>1.0016</c:v>
                </c:pt>
                <c:pt idx="488">
                  <c:v>1.0021</c:v>
                </c:pt>
                <c:pt idx="489">
                  <c:v>1.0024999999999999</c:v>
                </c:pt>
                <c:pt idx="490">
                  <c:v>1.0029999999999999</c:v>
                </c:pt>
                <c:pt idx="491">
                  <c:v>1.0036</c:v>
                </c:pt>
                <c:pt idx="492">
                  <c:v>1.004</c:v>
                </c:pt>
                <c:pt idx="493">
                  <c:v>1.0038</c:v>
                </c:pt>
                <c:pt idx="494">
                  <c:v>1.0038</c:v>
                </c:pt>
                <c:pt idx="495">
                  <c:v>1.0029999999999999</c:v>
                </c:pt>
                <c:pt idx="496">
                  <c:v>1.0022</c:v>
                </c:pt>
                <c:pt idx="497">
                  <c:v>1.002</c:v>
                </c:pt>
                <c:pt idx="498">
                  <c:v>1.0021</c:v>
                </c:pt>
                <c:pt idx="499">
                  <c:v>1.0016</c:v>
                </c:pt>
                <c:pt idx="500">
                  <c:v>1.0025999999999999</c:v>
                </c:pt>
                <c:pt idx="501">
                  <c:v>1.0032000000000001</c:v>
                </c:pt>
                <c:pt idx="502">
                  <c:v>1.0037</c:v>
                </c:pt>
                <c:pt idx="503">
                  <c:v>1.0036</c:v>
                </c:pt>
                <c:pt idx="504">
                  <c:v>1.0037</c:v>
                </c:pt>
                <c:pt idx="505">
                  <c:v>1.0033000000000001</c:v>
                </c:pt>
                <c:pt idx="506">
                  <c:v>1.0029999999999999</c:v>
                </c:pt>
                <c:pt idx="507">
                  <c:v>1.0021</c:v>
                </c:pt>
                <c:pt idx="508">
                  <c:v>1.0016</c:v>
                </c:pt>
                <c:pt idx="509">
                  <c:v>1.0018</c:v>
                </c:pt>
                <c:pt idx="510">
                  <c:v>1.0022</c:v>
                </c:pt>
                <c:pt idx="511">
                  <c:v>1.0022</c:v>
                </c:pt>
                <c:pt idx="512">
                  <c:v>1.0029999999999999</c:v>
                </c:pt>
                <c:pt idx="513">
                  <c:v>1.0035000000000001</c:v>
                </c:pt>
                <c:pt idx="514">
                  <c:v>1.0035000000000001</c:v>
                </c:pt>
                <c:pt idx="515">
                  <c:v>1.0031000000000001</c:v>
                </c:pt>
                <c:pt idx="516">
                  <c:v>1.0036</c:v>
                </c:pt>
                <c:pt idx="517">
                  <c:v>1.0033000000000001</c:v>
                </c:pt>
                <c:pt idx="518">
                  <c:v>1.0028999999999999</c:v>
                </c:pt>
                <c:pt idx="519">
                  <c:v>1.0024999999999999</c:v>
                </c:pt>
                <c:pt idx="520">
                  <c:v>1.002</c:v>
                </c:pt>
                <c:pt idx="521">
                  <c:v>1.0026999999999999</c:v>
                </c:pt>
                <c:pt idx="522">
                  <c:v>1.0027999999999999</c:v>
                </c:pt>
                <c:pt idx="523">
                  <c:v>1.0032000000000001</c:v>
                </c:pt>
                <c:pt idx="524">
                  <c:v>1.0036</c:v>
                </c:pt>
                <c:pt idx="525">
                  <c:v>1.0038</c:v>
                </c:pt>
                <c:pt idx="526">
                  <c:v>1.004</c:v>
                </c:pt>
                <c:pt idx="527">
                  <c:v>1.0035000000000001</c:v>
                </c:pt>
                <c:pt idx="528">
                  <c:v>1.0029999999999999</c:v>
                </c:pt>
                <c:pt idx="529">
                  <c:v>1.0027999999999999</c:v>
                </c:pt>
                <c:pt idx="530">
                  <c:v>1.0026999999999999</c:v>
                </c:pt>
                <c:pt idx="531">
                  <c:v>1.0025999999999999</c:v>
                </c:pt>
                <c:pt idx="532">
                  <c:v>1.0025999999999999</c:v>
                </c:pt>
                <c:pt idx="533">
                  <c:v>1.0027999999999999</c:v>
                </c:pt>
                <c:pt idx="534">
                  <c:v>1.0033000000000001</c:v>
                </c:pt>
                <c:pt idx="535">
                  <c:v>1.0041</c:v>
                </c:pt>
                <c:pt idx="536">
                  <c:v>1.0038</c:v>
                </c:pt>
                <c:pt idx="537">
                  <c:v>1.0038</c:v>
                </c:pt>
                <c:pt idx="538">
                  <c:v>1.0034000000000001</c:v>
                </c:pt>
                <c:pt idx="539">
                  <c:v>1.0032000000000001</c:v>
                </c:pt>
                <c:pt idx="540">
                  <c:v>1.0024</c:v>
                </c:pt>
                <c:pt idx="541">
                  <c:v>1.0017</c:v>
                </c:pt>
                <c:pt idx="542">
                  <c:v>1.0022</c:v>
                </c:pt>
                <c:pt idx="543">
                  <c:v>1.0025999999999999</c:v>
                </c:pt>
                <c:pt idx="544">
                  <c:v>1.0032000000000001</c:v>
                </c:pt>
                <c:pt idx="545">
                  <c:v>1.0031000000000001</c:v>
                </c:pt>
                <c:pt idx="546">
                  <c:v>1.0034000000000001</c:v>
                </c:pt>
                <c:pt idx="547">
                  <c:v>1.0038</c:v>
                </c:pt>
                <c:pt idx="548">
                  <c:v>1.0035000000000001</c:v>
                </c:pt>
                <c:pt idx="549">
                  <c:v>1.0032000000000001</c:v>
                </c:pt>
                <c:pt idx="550">
                  <c:v>1.0027999999999999</c:v>
                </c:pt>
                <c:pt idx="551">
                  <c:v>1.0024999999999999</c:v>
                </c:pt>
                <c:pt idx="552">
                  <c:v>1.0018</c:v>
                </c:pt>
                <c:pt idx="553">
                  <c:v>1.0015000000000001</c:v>
                </c:pt>
                <c:pt idx="554">
                  <c:v>1.0027999999999999</c:v>
                </c:pt>
                <c:pt idx="555">
                  <c:v>1.0028999999999999</c:v>
                </c:pt>
                <c:pt idx="556">
                  <c:v>1.0038</c:v>
                </c:pt>
                <c:pt idx="557">
                  <c:v>1.0042</c:v>
                </c:pt>
                <c:pt idx="558">
                  <c:v>1.0042</c:v>
                </c:pt>
                <c:pt idx="559">
                  <c:v>1.0041</c:v>
                </c:pt>
                <c:pt idx="560">
                  <c:v>1.0032000000000001</c:v>
                </c:pt>
                <c:pt idx="561">
                  <c:v>1.0024</c:v>
                </c:pt>
                <c:pt idx="562">
                  <c:v>1.0018</c:v>
                </c:pt>
                <c:pt idx="563">
                  <c:v>1.0014000000000001</c:v>
                </c:pt>
                <c:pt idx="564">
                  <c:v>1.0018</c:v>
                </c:pt>
                <c:pt idx="565">
                  <c:v>1.0021</c:v>
                </c:pt>
                <c:pt idx="566">
                  <c:v>1.0033000000000001</c:v>
                </c:pt>
                <c:pt idx="567">
                  <c:v>1.0037</c:v>
                </c:pt>
                <c:pt idx="568">
                  <c:v>1.0043</c:v>
                </c:pt>
                <c:pt idx="569">
                  <c:v>1.0045999999999999</c:v>
                </c:pt>
                <c:pt idx="570">
                  <c:v>1.0041</c:v>
                </c:pt>
                <c:pt idx="571">
                  <c:v>1.0038</c:v>
                </c:pt>
                <c:pt idx="572">
                  <c:v>1.0025999999999999</c:v>
                </c:pt>
                <c:pt idx="573">
                  <c:v>1.0019</c:v>
                </c:pt>
                <c:pt idx="574">
                  <c:v>1.0016</c:v>
                </c:pt>
                <c:pt idx="575">
                  <c:v>1.0014000000000001</c:v>
                </c:pt>
                <c:pt idx="576">
                  <c:v>1.0021</c:v>
                </c:pt>
                <c:pt idx="577">
                  <c:v>1.0026999999999999</c:v>
                </c:pt>
                <c:pt idx="578">
                  <c:v>1.0035000000000001</c:v>
                </c:pt>
                <c:pt idx="579">
                  <c:v>1.0043</c:v>
                </c:pt>
                <c:pt idx="580">
                  <c:v>1.0042</c:v>
                </c:pt>
                <c:pt idx="581">
                  <c:v>1.0038</c:v>
                </c:pt>
                <c:pt idx="582">
                  <c:v>1.0026999999999999</c:v>
                </c:pt>
                <c:pt idx="583">
                  <c:v>1.0021</c:v>
                </c:pt>
                <c:pt idx="584">
                  <c:v>1.0015000000000001</c:v>
                </c:pt>
                <c:pt idx="585">
                  <c:v>1.0014000000000001</c:v>
                </c:pt>
                <c:pt idx="586">
                  <c:v>1.0015000000000001</c:v>
                </c:pt>
                <c:pt idx="587">
                  <c:v>1.0022</c:v>
                </c:pt>
                <c:pt idx="588">
                  <c:v>1.0028999999999999</c:v>
                </c:pt>
                <c:pt idx="589">
                  <c:v>1.0037</c:v>
                </c:pt>
                <c:pt idx="590">
                  <c:v>1.0043</c:v>
                </c:pt>
                <c:pt idx="591">
                  <c:v>1.0042</c:v>
                </c:pt>
                <c:pt idx="592">
                  <c:v>1.0035000000000001</c:v>
                </c:pt>
                <c:pt idx="593">
                  <c:v>1.0024</c:v>
                </c:pt>
                <c:pt idx="594">
                  <c:v>1.0019</c:v>
                </c:pt>
                <c:pt idx="595">
                  <c:v>1.0008999999999999</c:v>
                </c:pt>
                <c:pt idx="596">
                  <c:v>1.0014000000000001</c:v>
                </c:pt>
                <c:pt idx="597">
                  <c:v>1.0024999999999999</c:v>
                </c:pt>
                <c:pt idx="598">
                  <c:v>1.0027999999999999</c:v>
                </c:pt>
                <c:pt idx="599">
                  <c:v>1.0035000000000001</c:v>
                </c:pt>
                <c:pt idx="600">
                  <c:v>1.004</c:v>
                </c:pt>
                <c:pt idx="601">
                  <c:v>1.0042</c:v>
                </c:pt>
                <c:pt idx="602">
                  <c:v>1.0038</c:v>
                </c:pt>
                <c:pt idx="603">
                  <c:v>1.0031000000000001</c:v>
                </c:pt>
                <c:pt idx="604">
                  <c:v>1.0023</c:v>
                </c:pt>
                <c:pt idx="605">
                  <c:v>1.0011000000000001</c:v>
                </c:pt>
                <c:pt idx="606">
                  <c:v>1.0006999999999999</c:v>
                </c:pt>
                <c:pt idx="607">
                  <c:v>1.0012000000000001</c:v>
                </c:pt>
                <c:pt idx="608">
                  <c:v>1.0017</c:v>
                </c:pt>
                <c:pt idx="609">
                  <c:v>1.0026999999999999</c:v>
                </c:pt>
                <c:pt idx="610">
                  <c:v>1.0038</c:v>
                </c:pt>
                <c:pt idx="611">
                  <c:v>1.0038</c:v>
                </c:pt>
                <c:pt idx="612">
                  <c:v>1.0032000000000001</c:v>
                </c:pt>
                <c:pt idx="613">
                  <c:v>1.0024999999999999</c:v>
                </c:pt>
                <c:pt idx="614">
                  <c:v>1.0017</c:v>
                </c:pt>
                <c:pt idx="615">
                  <c:v>1.0014000000000001</c:v>
                </c:pt>
                <c:pt idx="616">
                  <c:v>1.0015000000000001</c:v>
                </c:pt>
                <c:pt idx="617">
                  <c:v>1.0018</c:v>
                </c:pt>
                <c:pt idx="618">
                  <c:v>1.0029999999999999</c:v>
                </c:pt>
                <c:pt idx="619">
                  <c:v>1.0036</c:v>
                </c:pt>
                <c:pt idx="620">
                  <c:v>1.0038</c:v>
                </c:pt>
                <c:pt idx="621">
                  <c:v>1.0041</c:v>
                </c:pt>
                <c:pt idx="622">
                  <c:v>1.0038</c:v>
                </c:pt>
                <c:pt idx="623">
                  <c:v>1.0027999999999999</c:v>
                </c:pt>
                <c:pt idx="624">
                  <c:v>1.0021</c:v>
                </c:pt>
                <c:pt idx="625">
                  <c:v>1.0018</c:v>
                </c:pt>
                <c:pt idx="626">
                  <c:v>1.0012000000000001</c:v>
                </c:pt>
                <c:pt idx="627">
                  <c:v>1.0019</c:v>
                </c:pt>
                <c:pt idx="628">
                  <c:v>1.0025999999999999</c:v>
                </c:pt>
                <c:pt idx="629">
                  <c:v>1.0034000000000001</c:v>
                </c:pt>
                <c:pt idx="630">
                  <c:v>1.004</c:v>
                </c:pt>
                <c:pt idx="631">
                  <c:v>1.0044999999999999</c:v>
                </c:pt>
                <c:pt idx="632">
                  <c:v>1.0042</c:v>
                </c:pt>
                <c:pt idx="633">
                  <c:v>1.0037</c:v>
                </c:pt>
                <c:pt idx="634">
                  <c:v>1.0023</c:v>
                </c:pt>
                <c:pt idx="635">
                  <c:v>1.0016</c:v>
                </c:pt>
                <c:pt idx="636">
                  <c:v>1.0014000000000001</c:v>
                </c:pt>
                <c:pt idx="637">
                  <c:v>1.0014000000000001</c:v>
                </c:pt>
                <c:pt idx="638">
                  <c:v>1.0016</c:v>
                </c:pt>
                <c:pt idx="639">
                  <c:v>1.0026999999999999</c:v>
                </c:pt>
                <c:pt idx="640">
                  <c:v>1.0031000000000001</c:v>
                </c:pt>
                <c:pt idx="641">
                  <c:v>1.0034000000000001</c:v>
                </c:pt>
                <c:pt idx="642">
                  <c:v>1.0043</c:v>
                </c:pt>
                <c:pt idx="643">
                  <c:v>1.0044</c:v>
                </c:pt>
                <c:pt idx="644">
                  <c:v>1.0037</c:v>
                </c:pt>
                <c:pt idx="645">
                  <c:v>1.0038</c:v>
                </c:pt>
                <c:pt idx="646">
                  <c:v>2.6303999999999998</c:v>
                </c:pt>
                <c:pt idx="647">
                  <c:v>4.0229999999999997</c:v>
                </c:pt>
                <c:pt idx="648">
                  <c:v>4.6250999999999998</c:v>
                </c:pt>
                <c:pt idx="649">
                  <c:v>24.069099999999999</c:v>
                </c:pt>
                <c:pt idx="650">
                  <c:v>19.293800000000001</c:v>
                </c:pt>
                <c:pt idx="651">
                  <c:v>16.145900000000001</c:v>
                </c:pt>
                <c:pt idx="652">
                  <c:v>14.0543</c:v>
                </c:pt>
                <c:pt idx="653">
                  <c:v>13.521599999999999</c:v>
                </c:pt>
                <c:pt idx="654">
                  <c:v>13.8073</c:v>
                </c:pt>
                <c:pt idx="655">
                  <c:v>13.9878</c:v>
                </c:pt>
                <c:pt idx="656">
                  <c:v>13.4895</c:v>
                </c:pt>
                <c:pt idx="657">
                  <c:v>13.465400000000001</c:v>
                </c:pt>
                <c:pt idx="658">
                  <c:v>13.592700000000001</c:v>
                </c:pt>
                <c:pt idx="659">
                  <c:v>13.9504</c:v>
                </c:pt>
                <c:pt idx="660">
                  <c:v>14.0342</c:v>
                </c:pt>
                <c:pt idx="661">
                  <c:v>14.2402</c:v>
                </c:pt>
                <c:pt idx="662">
                  <c:v>14.0372</c:v>
                </c:pt>
                <c:pt idx="663">
                  <c:v>13.6242</c:v>
                </c:pt>
                <c:pt idx="664">
                  <c:v>13.324400000000001</c:v>
                </c:pt>
                <c:pt idx="665">
                  <c:v>13.3308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80416"/>
        <c:axId val="41596800"/>
      </c:scatterChart>
      <c:valAx>
        <c:axId val="4158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Hours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596800"/>
        <c:crosses val="autoZero"/>
        <c:crossBetween val="midCat"/>
      </c:valAx>
      <c:valAx>
        <c:axId val="41596800"/>
        <c:scaling>
          <c:orientation val="minMax"/>
          <c:max val="2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Temprature (C)</a:t>
                </a:r>
              </a:p>
            </c:rich>
          </c:tx>
          <c:layout>
            <c:manualLayout>
              <c:xMode val="edge"/>
              <c:yMode val="edge"/>
              <c:x val="1.7129791683544938E-2"/>
              <c:y val="0.42289935889161395"/>
            </c:manualLayout>
          </c:layout>
          <c:overlay val="0"/>
        </c:title>
        <c:numFmt formatCode="0.0000" sourceLinked="1"/>
        <c:majorTickMark val="out"/>
        <c:minorTickMark val="none"/>
        <c:tickLblPos val="nextTo"/>
        <c:crossAx val="415804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9326251863573"/>
          <c:y val="0.48694651693128521"/>
          <c:w val="0.15493387436888312"/>
          <c:h val="0.11857648121853621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MTR Calibration Test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362015396519907"/>
          <c:y val="0.13048009982358763"/>
          <c:w val="0.72191479594850938"/>
          <c:h val="0.7567621014586291"/>
        </c:manualLayout>
      </c:layout>
      <c:scatterChart>
        <c:scatterStyle val="lineMarker"/>
        <c:varyColors val="0"/>
        <c:ser>
          <c:idx val="0"/>
          <c:order val="0"/>
          <c:tx>
            <c:v>Uncalibrated Temp</c:v>
          </c:tx>
          <c:spPr>
            <a:ln w="28575">
              <a:noFill/>
            </a:ln>
          </c:spPr>
          <c:marker>
            <c:symbol val="star"/>
            <c:size val="2"/>
          </c:marker>
          <c:xVal>
            <c:numRef>
              <c:f>'Test 6'!$B$2:$B$666</c:f>
              <c:numCache>
                <c:formatCode>General</c:formatCode>
                <c:ptCount val="665"/>
                <c:pt idx="0">
                  <c:v>2.7777777777777779E-3</c:v>
                </c:pt>
                <c:pt idx="1">
                  <c:v>5.5555555555555558E-3</c:v>
                </c:pt>
                <c:pt idx="2">
                  <c:v>8.3333333333333332E-3</c:v>
                </c:pt>
                <c:pt idx="3">
                  <c:v>1.1111111111111112E-2</c:v>
                </c:pt>
                <c:pt idx="4">
                  <c:v>1.3888888888888888E-2</c:v>
                </c:pt>
                <c:pt idx="5">
                  <c:v>1.6666666666666666E-2</c:v>
                </c:pt>
                <c:pt idx="6">
                  <c:v>1.9444444444444445E-2</c:v>
                </c:pt>
                <c:pt idx="7">
                  <c:v>2.2222222222222223E-2</c:v>
                </c:pt>
                <c:pt idx="8">
                  <c:v>2.5000000000000001E-2</c:v>
                </c:pt>
                <c:pt idx="9">
                  <c:v>2.7777777777777776E-2</c:v>
                </c:pt>
                <c:pt idx="10">
                  <c:v>3.0555555555555555E-2</c:v>
                </c:pt>
                <c:pt idx="11">
                  <c:v>3.3333333333333333E-2</c:v>
                </c:pt>
                <c:pt idx="12">
                  <c:v>3.6111111111111108E-2</c:v>
                </c:pt>
                <c:pt idx="13">
                  <c:v>3.888888888888889E-2</c:v>
                </c:pt>
                <c:pt idx="14">
                  <c:v>4.1666666666666664E-2</c:v>
                </c:pt>
                <c:pt idx="15">
                  <c:v>4.4444444444444446E-2</c:v>
                </c:pt>
                <c:pt idx="16">
                  <c:v>4.7222222222222221E-2</c:v>
                </c:pt>
                <c:pt idx="17">
                  <c:v>0.05</c:v>
                </c:pt>
                <c:pt idx="18">
                  <c:v>5.2777777777777778E-2</c:v>
                </c:pt>
                <c:pt idx="19">
                  <c:v>5.5555555555555552E-2</c:v>
                </c:pt>
                <c:pt idx="20">
                  <c:v>5.8333333333333334E-2</c:v>
                </c:pt>
                <c:pt idx="21">
                  <c:v>6.1111111111111109E-2</c:v>
                </c:pt>
                <c:pt idx="22">
                  <c:v>6.3888888888888884E-2</c:v>
                </c:pt>
                <c:pt idx="23">
                  <c:v>6.6666666666666666E-2</c:v>
                </c:pt>
                <c:pt idx="24">
                  <c:v>6.9444444444444448E-2</c:v>
                </c:pt>
                <c:pt idx="25">
                  <c:v>7.2222222222222215E-2</c:v>
                </c:pt>
                <c:pt idx="26">
                  <c:v>7.4999999999999997E-2</c:v>
                </c:pt>
                <c:pt idx="27">
                  <c:v>7.7777777777777779E-2</c:v>
                </c:pt>
                <c:pt idx="28">
                  <c:v>8.0555555555555561E-2</c:v>
                </c:pt>
                <c:pt idx="29">
                  <c:v>8.3333333333333329E-2</c:v>
                </c:pt>
                <c:pt idx="30">
                  <c:v>8.611111111111111E-2</c:v>
                </c:pt>
                <c:pt idx="31">
                  <c:v>8.8888888888888892E-2</c:v>
                </c:pt>
                <c:pt idx="32">
                  <c:v>9.166666666666666E-2</c:v>
                </c:pt>
                <c:pt idx="33">
                  <c:v>9.4444444444444442E-2</c:v>
                </c:pt>
                <c:pt idx="34">
                  <c:v>9.7222222222222224E-2</c:v>
                </c:pt>
                <c:pt idx="35">
                  <c:v>0.1</c:v>
                </c:pt>
                <c:pt idx="36">
                  <c:v>0.10277777777777777</c:v>
                </c:pt>
                <c:pt idx="37">
                  <c:v>0.10555555555555556</c:v>
                </c:pt>
                <c:pt idx="38">
                  <c:v>0.10833333333333334</c:v>
                </c:pt>
                <c:pt idx="39">
                  <c:v>0.1111111111111111</c:v>
                </c:pt>
                <c:pt idx="40">
                  <c:v>0.11388888888888889</c:v>
                </c:pt>
                <c:pt idx="41">
                  <c:v>0.11666666666666667</c:v>
                </c:pt>
                <c:pt idx="42">
                  <c:v>0.11944444444444445</c:v>
                </c:pt>
                <c:pt idx="43">
                  <c:v>0.12222222222222222</c:v>
                </c:pt>
                <c:pt idx="44">
                  <c:v>0.125</c:v>
                </c:pt>
                <c:pt idx="45">
                  <c:v>0.12777777777777777</c:v>
                </c:pt>
                <c:pt idx="46">
                  <c:v>0.13055555555555556</c:v>
                </c:pt>
                <c:pt idx="47">
                  <c:v>0.13333333333333333</c:v>
                </c:pt>
                <c:pt idx="48">
                  <c:v>0.1361111111111111</c:v>
                </c:pt>
                <c:pt idx="49">
                  <c:v>0.1388888888888889</c:v>
                </c:pt>
                <c:pt idx="50">
                  <c:v>0.14166666666666666</c:v>
                </c:pt>
                <c:pt idx="51">
                  <c:v>0.14444444444444443</c:v>
                </c:pt>
                <c:pt idx="52">
                  <c:v>0.14722222222222223</c:v>
                </c:pt>
                <c:pt idx="53">
                  <c:v>0.15</c:v>
                </c:pt>
                <c:pt idx="54">
                  <c:v>0.15277777777777779</c:v>
                </c:pt>
                <c:pt idx="55">
                  <c:v>0.15555555555555556</c:v>
                </c:pt>
                <c:pt idx="56">
                  <c:v>0.15833333333333333</c:v>
                </c:pt>
                <c:pt idx="57">
                  <c:v>0.16111111111111112</c:v>
                </c:pt>
                <c:pt idx="58">
                  <c:v>0.16388888888888889</c:v>
                </c:pt>
                <c:pt idx="59">
                  <c:v>0.16666666666666666</c:v>
                </c:pt>
                <c:pt idx="60">
                  <c:v>0.16944444444444445</c:v>
                </c:pt>
                <c:pt idx="61">
                  <c:v>0.17222222222222222</c:v>
                </c:pt>
                <c:pt idx="62">
                  <c:v>0.17499999999999999</c:v>
                </c:pt>
                <c:pt idx="63">
                  <c:v>0.17777777777777778</c:v>
                </c:pt>
                <c:pt idx="64">
                  <c:v>0.18055555555555555</c:v>
                </c:pt>
                <c:pt idx="65">
                  <c:v>0.18333333333333332</c:v>
                </c:pt>
                <c:pt idx="66">
                  <c:v>0.18611111111111112</c:v>
                </c:pt>
                <c:pt idx="67">
                  <c:v>0.18888888888888888</c:v>
                </c:pt>
                <c:pt idx="68">
                  <c:v>0.19166666666666668</c:v>
                </c:pt>
                <c:pt idx="69">
                  <c:v>0.19444444444444445</c:v>
                </c:pt>
                <c:pt idx="70">
                  <c:v>0.19722222222222222</c:v>
                </c:pt>
                <c:pt idx="71">
                  <c:v>0.2</c:v>
                </c:pt>
                <c:pt idx="72">
                  <c:v>0.20277777777777778</c:v>
                </c:pt>
                <c:pt idx="73">
                  <c:v>0.20555555555555555</c:v>
                </c:pt>
                <c:pt idx="74">
                  <c:v>0.20833333333333334</c:v>
                </c:pt>
                <c:pt idx="75">
                  <c:v>0.21111111111111111</c:v>
                </c:pt>
                <c:pt idx="76">
                  <c:v>0.21388888888888888</c:v>
                </c:pt>
                <c:pt idx="77">
                  <c:v>0.21666666666666667</c:v>
                </c:pt>
                <c:pt idx="78">
                  <c:v>0.21944444444444444</c:v>
                </c:pt>
                <c:pt idx="79">
                  <c:v>0.22222222222222221</c:v>
                </c:pt>
                <c:pt idx="80">
                  <c:v>0.22500000000000001</c:v>
                </c:pt>
                <c:pt idx="81">
                  <c:v>0.22777777777777777</c:v>
                </c:pt>
                <c:pt idx="82">
                  <c:v>0.23055555555555557</c:v>
                </c:pt>
                <c:pt idx="83">
                  <c:v>0.23333333333333334</c:v>
                </c:pt>
                <c:pt idx="84">
                  <c:v>0.2361111111111111</c:v>
                </c:pt>
                <c:pt idx="85">
                  <c:v>0.2388888888888889</c:v>
                </c:pt>
                <c:pt idx="86">
                  <c:v>0.24166666666666667</c:v>
                </c:pt>
                <c:pt idx="87">
                  <c:v>0.24444444444444444</c:v>
                </c:pt>
                <c:pt idx="88">
                  <c:v>0.24722222222222223</c:v>
                </c:pt>
                <c:pt idx="89">
                  <c:v>0.25</c:v>
                </c:pt>
                <c:pt idx="90">
                  <c:v>0.25277777777777777</c:v>
                </c:pt>
                <c:pt idx="91">
                  <c:v>0.25555555555555554</c:v>
                </c:pt>
                <c:pt idx="92">
                  <c:v>0.25833333333333336</c:v>
                </c:pt>
                <c:pt idx="93">
                  <c:v>0.26111111111111113</c:v>
                </c:pt>
                <c:pt idx="94">
                  <c:v>0.2638888888888889</c:v>
                </c:pt>
                <c:pt idx="95">
                  <c:v>0.26666666666666666</c:v>
                </c:pt>
                <c:pt idx="96">
                  <c:v>0.26944444444444443</c:v>
                </c:pt>
                <c:pt idx="97">
                  <c:v>0.2722222222222222</c:v>
                </c:pt>
                <c:pt idx="98">
                  <c:v>0.27500000000000002</c:v>
                </c:pt>
                <c:pt idx="99">
                  <c:v>0.27777777777777779</c:v>
                </c:pt>
                <c:pt idx="100">
                  <c:v>0.28055555555555556</c:v>
                </c:pt>
                <c:pt idx="101">
                  <c:v>0.28333333333333333</c:v>
                </c:pt>
                <c:pt idx="102">
                  <c:v>0.28611111111111109</c:v>
                </c:pt>
                <c:pt idx="103">
                  <c:v>0.28888888888888886</c:v>
                </c:pt>
                <c:pt idx="104">
                  <c:v>0.29166666666666669</c:v>
                </c:pt>
                <c:pt idx="105">
                  <c:v>0.29444444444444445</c:v>
                </c:pt>
                <c:pt idx="106">
                  <c:v>0.29722222222222222</c:v>
                </c:pt>
                <c:pt idx="107">
                  <c:v>0.3</c:v>
                </c:pt>
                <c:pt idx="108">
                  <c:v>0.30277777777777776</c:v>
                </c:pt>
                <c:pt idx="109">
                  <c:v>0.30555555555555558</c:v>
                </c:pt>
                <c:pt idx="110">
                  <c:v>0.30833333333333335</c:v>
                </c:pt>
                <c:pt idx="111">
                  <c:v>0.31111111111111112</c:v>
                </c:pt>
                <c:pt idx="112">
                  <c:v>0.31388888888888888</c:v>
                </c:pt>
                <c:pt idx="113">
                  <c:v>0.31666666666666665</c:v>
                </c:pt>
                <c:pt idx="114">
                  <c:v>0.31944444444444442</c:v>
                </c:pt>
                <c:pt idx="115">
                  <c:v>0.32222222222222224</c:v>
                </c:pt>
                <c:pt idx="116">
                  <c:v>0.32500000000000001</c:v>
                </c:pt>
                <c:pt idx="117">
                  <c:v>0.32777777777777778</c:v>
                </c:pt>
                <c:pt idx="118">
                  <c:v>0.33055555555555555</c:v>
                </c:pt>
                <c:pt idx="119">
                  <c:v>0.33333333333333331</c:v>
                </c:pt>
                <c:pt idx="120">
                  <c:v>0.33611111111111114</c:v>
                </c:pt>
                <c:pt idx="121">
                  <c:v>0.33888888888888891</c:v>
                </c:pt>
                <c:pt idx="122">
                  <c:v>0.34166666666666667</c:v>
                </c:pt>
                <c:pt idx="123">
                  <c:v>0.34444444444444444</c:v>
                </c:pt>
                <c:pt idx="124">
                  <c:v>0.34722222222222221</c:v>
                </c:pt>
                <c:pt idx="125">
                  <c:v>0.35</c:v>
                </c:pt>
                <c:pt idx="126">
                  <c:v>0.3527777777777778</c:v>
                </c:pt>
                <c:pt idx="127">
                  <c:v>0.35555555555555557</c:v>
                </c:pt>
                <c:pt idx="128">
                  <c:v>0.35833333333333334</c:v>
                </c:pt>
                <c:pt idx="129">
                  <c:v>0.3611111111111111</c:v>
                </c:pt>
                <c:pt idx="130">
                  <c:v>0.36388888888888887</c:v>
                </c:pt>
                <c:pt idx="131">
                  <c:v>0.36666666666666664</c:v>
                </c:pt>
                <c:pt idx="132">
                  <c:v>0.36944444444444446</c:v>
                </c:pt>
                <c:pt idx="133">
                  <c:v>0.37222222222222223</c:v>
                </c:pt>
                <c:pt idx="134">
                  <c:v>0.375</c:v>
                </c:pt>
                <c:pt idx="135">
                  <c:v>0.37777777777777777</c:v>
                </c:pt>
                <c:pt idx="136">
                  <c:v>0.38055555555555554</c:v>
                </c:pt>
                <c:pt idx="137">
                  <c:v>0.38333333333333336</c:v>
                </c:pt>
                <c:pt idx="138">
                  <c:v>0.38611111111111113</c:v>
                </c:pt>
                <c:pt idx="139">
                  <c:v>0.3888888888888889</c:v>
                </c:pt>
                <c:pt idx="140">
                  <c:v>0.39166666666666666</c:v>
                </c:pt>
                <c:pt idx="141">
                  <c:v>0.39444444444444443</c:v>
                </c:pt>
                <c:pt idx="142">
                  <c:v>0.3972222222222222</c:v>
                </c:pt>
                <c:pt idx="143">
                  <c:v>0.4</c:v>
                </c:pt>
                <c:pt idx="144">
                  <c:v>0.40277777777777779</c:v>
                </c:pt>
                <c:pt idx="145">
                  <c:v>0.40555555555555556</c:v>
                </c:pt>
                <c:pt idx="146">
                  <c:v>0.40833333333333333</c:v>
                </c:pt>
                <c:pt idx="147">
                  <c:v>0.41111111111111109</c:v>
                </c:pt>
                <c:pt idx="148">
                  <c:v>0.41388888888888886</c:v>
                </c:pt>
                <c:pt idx="149">
                  <c:v>0.41666666666666669</c:v>
                </c:pt>
                <c:pt idx="150">
                  <c:v>0.41944444444444445</c:v>
                </c:pt>
                <c:pt idx="151">
                  <c:v>0.42222222222222222</c:v>
                </c:pt>
                <c:pt idx="152">
                  <c:v>0.42499999999999999</c:v>
                </c:pt>
                <c:pt idx="153">
                  <c:v>0.42777777777777776</c:v>
                </c:pt>
                <c:pt idx="154">
                  <c:v>0.43055555555555558</c:v>
                </c:pt>
                <c:pt idx="155">
                  <c:v>0.43333333333333335</c:v>
                </c:pt>
                <c:pt idx="156">
                  <c:v>0.43611111111111112</c:v>
                </c:pt>
                <c:pt idx="157">
                  <c:v>0.43888888888888888</c:v>
                </c:pt>
                <c:pt idx="158">
                  <c:v>0.44166666666666665</c:v>
                </c:pt>
                <c:pt idx="159">
                  <c:v>0.44444444444444442</c:v>
                </c:pt>
                <c:pt idx="160">
                  <c:v>0.44722222222222224</c:v>
                </c:pt>
                <c:pt idx="161">
                  <c:v>0.45</c:v>
                </c:pt>
                <c:pt idx="162">
                  <c:v>0.45277777777777778</c:v>
                </c:pt>
                <c:pt idx="163">
                  <c:v>0.45555555555555555</c:v>
                </c:pt>
                <c:pt idx="164">
                  <c:v>0.45833333333333331</c:v>
                </c:pt>
                <c:pt idx="165">
                  <c:v>0.46111111111111114</c:v>
                </c:pt>
                <c:pt idx="166">
                  <c:v>0.46388888888888891</c:v>
                </c:pt>
                <c:pt idx="167">
                  <c:v>0.46666666666666667</c:v>
                </c:pt>
                <c:pt idx="168">
                  <c:v>0.46944444444444444</c:v>
                </c:pt>
                <c:pt idx="169">
                  <c:v>0.47222222222222221</c:v>
                </c:pt>
                <c:pt idx="170">
                  <c:v>0.47499999999999998</c:v>
                </c:pt>
                <c:pt idx="171">
                  <c:v>0.4777777777777778</c:v>
                </c:pt>
                <c:pt idx="172">
                  <c:v>0.48055555555555557</c:v>
                </c:pt>
                <c:pt idx="173">
                  <c:v>0.48333333333333334</c:v>
                </c:pt>
                <c:pt idx="174">
                  <c:v>0.4861111111111111</c:v>
                </c:pt>
                <c:pt idx="175">
                  <c:v>0.48888888888888887</c:v>
                </c:pt>
                <c:pt idx="176">
                  <c:v>0.49166666666666664</c:v>
                </c:pt>
                <c:pt idx="177">
                  <c:v>0.49444444444444446</c:v>
                </c:pt>
                <c:pt idx="178">
                  <c:v>0.49722222222222223</c:v>
                </c:pt>
                <c:pt idx="179">
                  <c:v>0.5</c:v>
                </c:pt>
                <c:pt idx="180">
                  <c:v>0.50277777777777777</c:v>
                </c:pt>
                <c:pt idx="181">
                  <c:v>0.50555555555555554</c:v>
                </c:pt>
                <c:pt idx="182">
                  <c:v>0.5083333333333333</c:v>
                </c:pt>
                <c:pt idx="183">
                  <c:v>0.51111111111111107</c:v>
                </c:pt>
                <c:pt idx="184">
                  <c:v>0.51388888888888884</c:v>
                </c:pt>
                <c:pt idx="185">
                  <c:v>0.51666666666666672</c:v>
                </c:pt>
                <c:pt idx="186">
                  <c:v>0.51944444444444449</c:v>
                </c:pt>
                <c:pt idx="187">
                  <c:v>0.52222222222222225</c:v>
                </c:pt>
                <c:pt idx="188">
                  <c:v>0.52500000000000002</c:v>
                </c:pt>
                <c:pt idx="189">
                  <c:v>0.52777777777777779</c:v>
                </c:pt>
                <c:pt idx="190">
                  <c:v>0.53055555555555556</c:v>
                </c:pt>
                <c:pt idx="191">
                  <c:v>0.53333333333333333</c:v>
                </c:pt>
                <c:pt idx="192">
                  <c:v>0.53611111111111109</c:v>
                </c:pt>
                <c:pt idx="193">
                  <c:v>0.53888888888888886</c:v>
                </c:pt>
                <c:pt idx="194">
                  <c:v>0.54166666666666663</c:v>
                </c:pt>
                <c:pt idx="195">
                  <c:v>0.5444444444444444</c:v>
                </c:pt>
                <c:pt idx="196">
                  <c:v>0.54722222222222228</c:v>
                </c:pt>
                <c:pt idx="197">
                  <c:v>0.55000000000000004</c:v>
                </c:pt>
                <c:pt idx="198">
                  <c:v>0.55277777777777781</c:v>
                </c:pt>
                <c:pt idx="199">
                  <c:v>0.55555555555555558</c:v>
                </c:pt>
                <c:pt idx="200">
                  <c:v>0.55833333333333335</c:v>
                </c:pt>
                <c:pt idx="201">
                  <c:v>0.56111111111111112</c:v>
                </c:pt>
                <c:pt idx="202">
                  <c:v>0.56388888888888888</c:v>
                </c:pt>
                <c:pt idx="203">
                  <c:v>0.56666666666666665</c:v>
                </c:pt>
                <c:pt idx="204">
                  <c:v>0.56944444444444442</c:v>
                </c:pt>
                <c:pt idx="205">
                  <c:v>0.57222222222222219</c:v>
                </c:pt>
                <c:pt idx="206">
                  <c:v>0.57499999999999996</c:v>
                </c:pt>
                <c:pt idx="207">
                  <c:v>0.57777777777777772</c:v>
                </c:pt>
                <c:pt idx="208">
                  <c:v>0.5805555555555556</c:v>
                </c:pt>
                <c:pt idx="209">
                  <c:v>0.58333333333333337</c:v>
                </c:pt>
                <c:pt idx="210">
                  <c:v>0.58611111111111114</c:v>
                </c:pt>
                <c:pt idx="211">
                  <c:v>0.58888888888888891</c:v>
                </c:pt>
                <c:pt idx="212">
                  <c:v>0.59166666666666667</c:v>
                </c:pt>
                <c:pt idx="213">
                  <c:v>0.59444444444444444</c:v>
                </c:pt>
                <c:pt idx="214">
                  <c:v>0.59722222222222221</c:v>
                </c:pt>
                <c:pt idx="215">
                  <c:v>0.6</c:v>
                </c:pt>
                <c:pt idx="216">
                  <c:v>0.60277777777777775</c:v>
                </c:pt>
                <c:pt idx="217">
                  <c:v>0.60555555555555551</c:v>
                </c:pt>
                <c:pt idx="218">
                  <c:v>0.60833333333333328</c:v>
                </c:pt>
                <c:pt idx="219">
                  <c:v>0.61111111111111116</c:v>
                </c:pt>
                <c:pt idx="220">
                  <c:v>0.61388888888888893</c:v>
                </c:pt>
                <c:pt idx="221">
                  <c:v>0.6166666666666667</c:v>
                </c:pt>
                <c:pt idx="222">
                  <c:v>0.61944444444444446</c:v>
                </c:pt>
                <c:pt idx="223">
                  <c:v>0.62222222222222223</c:v>
                </c:pt>
                <c:pt idx="224">
                  <c:v>0.625</c:v>
                </c:pt>
                <c:pt idx="225">
                  <c:v>0.62777777777777777</c:v>
                </c:pt>
                <c:pt idx="226">
                  <c:v>0.63055555555555554</c:v>
                </c:pt>
                <c:pt idx="227">
                  <c:v>0.6333333333333333</c:v>
                </c:pt>
                <c:pt idx="228">
                  <c:v>0.63611111111111107</c:v>
                </c:pt>
                <c:pt idx="229">
                  <c:v>0.63888888888888884</c:v>
                </c:pt>
                <c:pt idx="230">
                  <c:v>0.64166666666666672</c:v>
                </c:pt>
                <c:pt idx="231">
                  <c:v>0.64444444444444449</c:v>
                </c:pt>
                <c:pt idx="232">
                  <c:v>0.64722222222222225</c:v>
                </c:pt>
                <c:pt idx="233">
                  <c:v>0.65</c:v>
                </c:pt>
                <c:pt idx="234">
                  <c:v>0.65277777777777779</c:v>
                </c:pt>
                <c:pt idx="235">
                  <c:v>0.65555555555555556</c:v>
                </c:pt>
                <c:pt idx="236">
                  <c:v>0.65833333333333333</c:v>
                </c:pt>
                <c:pt idx="237">
                  <c:v>0.66111111111111109</c:v>
                </c:pt>
                <c:pt idx="238">
                  <c:v>0.66388888888888886</c:v>
                </c:pt>
                <c:pt idx="239">
                  <c:v>0.66666666666666663</c:v>
                </c:pt>
                <c:pt idx="240">
                  <c:v>0.6694444444444444</c:v>
                </c:pt>
                <c:pt idx="241">
                  <c:v>0.67222222222222228</c:v>
                </c:pt>
                <c:pt idx="242">
                  <c:v>0.67500000000000004</c:v>
                </c:pt>
                <c:pt idx="243">
                  <c:v>0.67777777777777781</c:v>
                </c:pt>
                <c:pt idx="244">
                  <c:v>0.68055555555555558</c:v>
                </c:pt>
                <c:pt idx="245">
                  <c:v>0.68333333333333335</c:v>
                </c:pt>
                <c:pt idx="246">
                  <c:v>0.68611111111111112</c:v>
                </c:pt>
                <c:pt idx="247">
                  <c:v>0.68888888888888888</c:v>
                </c:pt>
                <c:pt idx="248">
                  <c:v>0.69166666666666665</c:v>
                </c:pt>
                <c:pt idx="249">
                  <c:v>0.69444444444444442</c:v>
                </c:pt>
                <c:pt idx="250">
                  <c:v>0.69722222222222219</c:v>
                </c:pt>
                <c:pt idx="251">
                  <c:v>0.7</c:v>
                </c:pt>
                <c:pt idx="252">
                  <c:v>0.70277777777777772</c:v>
                </c:pt>
                <c:pt idx="253">
                  <c:v>0.7055555555555556</c:v>
                </c:pt>
                <c:pt idx="254">
                  <c:v>0.70833333333333337</c:v>
                </c:pt>
                <c:pt idx="255">
                  <c:v>0.71111111111111114</c:v>
                </c:pt>
                <c:pt idx="256">
                  <c:v>0.71388888888888891</c:v>
                </c:pt>
                <c:pt idx="257">
                  <c:v>0.71666666666666667</c:v>
                </c:pt>
                <c:pt idx="258">
                  <c:v>0.71944444444444444</c:v>
                </c:pt>
                <c:pt idx="259">
                  <c:v>0.72222222222222221</c:v>
                </c:pt>
                <c:pt idx="260">
                  <c:v>0.72499999999999998</c:v>
                </c:pt>
                <c:pt idx="261">
                  <c:v>0.72777777777777775</c:v>
                </c:pt>
                <c:pt idx="262">
                  <c:v>0.73055555555555551</c:v>
                </c:pt>
                <c:pt idx="263">
                  <c:v>0.73333333333333328</c:v>
                </c:pt>
                <c:pt idx="264">
                  <c:v>0.73611111111111116</c:v>
                </c:pt>
                <c:pt idx="265">
                  <c:v>0.73888888888888893</c:v>
                </c:pt>
                <c:pt idx="266">
                  <c:v>0.7416666666666667</c:v>
                </c:pt>
                <c:pt idx="267">
                  <c:v>0.74444444444444446</c:v>
                </c:pt>
                <c:pt idx="268">
                  <c:v>0.74722222222222223</c:v>
                </c:pt>
                <c:pt idx="269">
                  <c:v>0.75</c:v>
                </c:pt>
                <c:pt idx="270">
                  <c:v>0.75277777777777777</c:v>
                </c:pt>
                <c:pt idx="271">
                  <c:v>0.75555555555555554</c:v>
                </c:pt>
                <c:pt idx="272">
                  <c:v>0.7583333333333333</c:v>
                </c:pt>
                <c:pt idx="273">
                  <c:v>0.76111111111111107</c:v>
                </c:pt>
                <c:pt idx="274">
                  <c:v>0.76388888888888884</c:v>
                </c:pt>
                <c:pt idx="275">
                  <c:v>0.76666666666666672</c:v>
                </c:pt>
                <c:pt idx="276">
                  <c:v>0.76944444444444449</c:v>
                </c:pt>
                <c:pt idx="277">
                  <c:v>0.77222222222222225</c:v>
                </c:pt>
                <c:pt idx="278">
                  <c:v>0.77500000000000002</c:v>
                </c:pt>
                <c:pt idx="279">
                  <c:v>0.77777777777777779</c:v>
                </c:pt>
                <c:pt idx="280">
                  <c:v>0.78055555555555556</c:v>
                </c:pt>
                <c:pt idx="281">
                  <c:v>0.78333333333333333</c:v>
                </c:pt>
                <c:pt idx="282">
                  <c:v>0.78611111111111109</c:v>
                </c:pt>
                <c:pt idx="283">
                  <c:v>0.78888888888888886</c:v>
                </c:pt>
                <c:pt idx="284">
                  <c:v>0.79166666666666663</c:v>
                </c:pt>
                <c:pt idx="285">
                  <c:v>0.7944444444444444</c:v>
                </c:pt>
                <c:pt idx="286">
                  <c:v>0.79722222222222228</c:v>
                </c:pt>
                <c:pt idx="287">
                  <c:v>0.8</c:v>
                </c:pt>
                <c:pt idx="288">
                  <c:v>0.80277777777777781</c:v>
                </c:pt>
                <c:pt idx="289">
                  <c:v>0.80555555555555558</c:v>
                </c:pt>
                <c:pt idx="290">
                  <c:v>0.80833333333333335</c:v>
                </c:pt>
                <c:pt idx="291">
                  <c:v>0.81111111111111112</c:v>
                </c:pt>
                <c:pt idx="292">
                  <c:v>0.81388888888888888</c:v>
                </c:pt>
                <c:pt idx="293">
                  <c:v>0.81666666666666665</c:v>
                </c:pt>
                <c:pt idx="294">
                  <c:v>0.81944444444444442</c:v>
                </c:pt>
                <c:pt idx="295">
                  <c:v>0.82222222222222219</c:v>
                </c:pt>
                <c:pt idx="296">
                  <c:v>0.82499999999999996</c:v>
                </c:pt>
                <c:pt idx="297">
                  <c:v>0.82777777777777772</c:v>
                </c:pt>
                <c:pt idx="298">
                  <c:v>0.8305555555555556</c:v>
                </c:pt>
                <c:pt idx="299">
                  <c:v>0.83333333333333337</c:v>
                </c:pt>
                <c:pt idx="300">
                  <c:v>0.83611111111111114</c:v>
                </c:pt>
                <c:pt idx="301">
                  <c:v>0.83888888888888891</c:v>
                </c:pt>
                <c:pt idx="302">
                  <c:v>0.84166666666666667</c:v>
                </c:pt>
                <c:pt idx="303">
                  <c:v>0.84444444444444444</c:v>
                </c:pt>
                <c:pt idx="304">
                  <c:v>0.84722222222222221</c:v>
                </c:pt>
                <c:pt idx="305">
                  <c:v>0.85</c:v>
                </c:pt>
                <c:pt idx="306">
                  <c:v>0.85277777777777775</c:v>
                </c:pt>
                <c:pt idx="307">
                  <c:v>0.85555555555555551</c:v>
                </c:pt>
                <c:pt idx="308">
                  <c:v>0.85833333333333328</c:v>
                </c:pt>
                <c:pt idx="309">
                  <c:v>0.86111111111111116</c:v>
                </c:pt>
                <c:pt idx="310">
                  <c:v>0.86388888888888893</c:v>
                </c:pt>
                <c:pt idx="311">
                  <c:v>0.8666666666666667</c:v>
                </c:pt>
                <c:pt idx="312">
                  <c:v>0.86944444444444446</c:v>
                </c:pt>
                <c:pt idx="313">
                  <c:v>0.87222222222222223</c:v>
                </c:pt>
                <c:pt idx="314">
                  <c:v>0.875</c:v>
                </c:pt>
                <c:pt idx="315">
                  <c:v>0.87777777777777777</c:v>
                </c:pt>
                <c:pt idx="316">
                  <c:v>0.88055555555555554</c:v>
                </c:pt>
                <c:pt idx="317">
                  <c:v>0.8833333333333333</c:v>
                </c:pt>
                <c:pt idx="318">
                  <c:v>0.88611111111111107</c:v>
                </c:pt>
                <c:pt idx="319">
                  <c:v>0.88888888888888884</c:v>
                </c:pt>
                <c:pt idx="320">
                  <c:v>0.89166666666666672</c:v>
                </c:pt>
                <c:pt idx="321">
                  <c:v>0.89444444444444449</c:v>
                </c:pt>
                <c:pt idx="322">
                  <c:v>0.89722222222222225</c:v>
                </c:pt>
                <c:pt idx="323">
                  <c:v>0.9</c:v>
                </c:pt>
                <c:pt idx="324">
                  <c:v>0.90277777777777779</c:v>
                </c:pt>
                <c:pt idx="325">
                  <c:v>0.90555555555555556</c:v>
                </c:pt>
                <c:pt idx="326">
                  <c:v>0.90833333333333333</c:v>
                </c:pt>
                <c:pt idx="327">
                  <c:v>0.91111111111111109</c:v>
                </c:pt>
                <c:pt idx="328">
                  <c:v>0.91388888888888886</c:v>
                </c:pt>
                <c:pt idx="329">
                  <c:v>0.91666666666666663</c:v>
                </c:pt>
                <c:pt idx="330">
                  <c:v>0.9194444444444444</c:v>
                </c:pt>
                <c:pt idx="331">
                  <c:v>0.92222222222222228</c:v>
                </c:pt>
                <c:pt idx="332">
                  <c:v>0.92500000000000004</c:v>
                </c:pt>
                <c:pt idx="333">
                  <c:v>0.92777777777777781</c:v>
                </c:pt>
                <c:pt idx="334">
                  <c:v>0.93055555555555558</c:v>
                </c:pt>
                <c:pt idx="335">
                  <c:v>0.93333333333333335</c:v>
                </c:pt>
                <c:pt idx="336">
                  <c:v>0.93611111111111112</c:v>
                </c:pt>
                <c:pt idx="337">
                  <c:v>0.93888888888888888</c:v>
                </c:pt>
                <c:pt idx="338">
                  <c:v>0.94166666666666665</c:v>
                </c:pt>
                <c:pt idx="339">
                  <c:v>0.94444444444444442</c:v>
                </c:pt>
                <c:pt idx="340">
                  <c:v>0.94722222222222219</c:v>
                </c:pt>
                <c:pt idx="341">
                  <c:v>0.95</c:v>
                </c:pt>
                <c:pt idx="342">
                  <c:v>0.95277777777777772</c:v>
                </c:pt>
                <c:pt idx="343">
                  <c:v>0.9555555555555556</c:v>
                </c:pt>
                <c:pt idx="344">
                  <c:v>0.95833333333333337</c:v>
                </c:pt>
                <c:pt idx="345">
                  <c:v>0.96111111111111114</c:v>
                </c:pt>
                <c:pt idx="346">
                  <c:v>0.96388888888888891</c:v>
                </c:pt>
                <c:pt idx="347">
                  <c:v>0.96666666666666667</c:v>
                </c:pt>
                <c:pt idx="348">
                  <c:v>0.96944444444444444</c:v>
                </c:pt>
                <c:pt idx="349">
                  <c:v>0.97222222222222221</c:v>
                </c:pt>
                <c:pt idx="350">
                  <c:v>0.97499999999999998</c:v>
                </c:pt>
                <c:pt idx="351">
                  <c:v>0.97777777777777775</c:v>
                </c:pt>
                <c:pt idx="352">
                  <c:v>0.98055555555555551</c:v>
                </c:pt>
                <c:pt idx="353">
                  <c:v>0.98333333333333328</c:v>
                </c:pt>
                <c:pt idx="354">
                  <c:v>0.98611111111111116</c:v>
                </c:pt>
                <c:pt idx="355">
                  <c:v>0.98888888888888893</c:v>
                </c:pt>
                <c:pt idx="356">
                  <c:v>0.9916666666666667</c:v>
                </c:pt>
                <c:pt idx="357">
                  <c:v>0.99444444444444446</c:v>
                </c:pt>
                <c:pt idx="358">
                  <c:v>0.99722222222222223</c:v>
                </c:pt>
                <c:pt idx="359">
                  <c:v>1</c:v>
                </c:pt>
                <c:pt idx="360">
                  <c:v>1.0027777777777778</c:v>
                </c:pt>
                <c:pt idx="361">
                  <c:v>1.0055555555555555</c:v>
                </c:pt>
                <c:pt idx="362">
                  <c:v>1.0083333333333333</c:v>
                </c:pt>
                <c:pt idx="363">
                  <c:v>1.0111111111111111</c:v>
                </c:pt>
                <c:pt idx="364">
                  <c:v>1.0138888888888888</c:v>
                </c:pt>
                <c:pt idx="365">
                  <c:v>1.0166666666666666</c:v>
                </c:pt>
                <c:pt idx="366">
                  <c:v>1.0194444444444444</c:v>
                </c:pt>
                <c:pt idx="367">
                  <c:v>1.0222222222222221</c:v>
                </c:pt>
                <c:pt idx="368">
                  <c:v>1.0249999999999999</c:v>
                </c:pt>
                <c:pt idx="369">
                  <c:v>1.0277777777777777</c:v>
                </c:pt>
                <c:pt idx="370">
                  <c:v>1.0305555555555554</c:v>
                </c:pt>
                <c:pt idx="371">
                  <c:v>1.0333333333333334</c:v>
                </c:pt>
                <c:pt idx="372">
                  <c:v>1.0361111111111112</c:v>
                </c:pt>
                <c:pt idx="373">
                  <c:v>1.038888888888889</c:v>
                </c:pt>
                <c:pt idx="374">
                  <c:v>1.0416666666666667</c:v>
                </c:pt>
                <c:pt idx="375">
                  <c:v>1.0444444444444445</c:v>
                </c:pt>
                <c:pt idx="376">
                  <c:v>1.0472222222222223</c:v>
                </c:pt>
                <c:pt idx="377">
                  <c:v>1.05</c:v>
                </c:pt>
                <c:pt idx="378">
                  <c:v>1.0527777777777778</c:v>
                </c:pt>
                <c:pt idx="379">
                  <c:v>1.0555555555555556</c:v>
                </c:pt>
                <c:pt idx="380">
                  <c:v>1.0583333333333333</c:v>
                </c:pt>
                <c:pt idx="381">
                  <c:v>1.0611111111111111</c:v>
                </c:pt>
                <c:pt idx="382">
                  <c:v>1.0638888888888889</c:v>
                </c:pt>
                <c:pt idx="383">
                  <c:v>1.0666666666666667</c:v>
                </c:pt>
                <c:pt idx="384">
                  <c:v>1.0694444444444444</c:v>
                </c:pt>
                <c:pt idx="385">
                  <c:v>1.0722222222222222</c:v>
                </c:pt>
                <c:pt idx="386">
                  <c:v>1.075</c:v>
                </c:pt>
                <c:pt idx="387">
                  <c:v>1.0777777777777777</c:v>
                </c:pt>
                <c:pt idx="388">
                  <c:v>1.0805555555555555</c:v>
                </c:pt>
                <c:pt idx="389">
                  <c:v>1.0833333333333333</c:v>
                </c:pt>
                <c:pt idx="390">
                  <c:v>1.086111111111111</c:v>
                </c:pt>
                <c:pt idx="391">
                  <c:v>1.0888888888888888</c:v>
                </c:pt>
                <c:pt idx="392">
                  <c:v>1.0916666666666666</c:v>
                </c:pt>
                <c:pt idx="393">
                  <c:v>1.0944444444444446</c:v>
                </c:pt>
                <c:pt idx="394">
                  <c:v>1.0972222222222223</c:v>
                </c:pt>
                <c:pt idx="395">
                  <c:v>1.1000000000000001</c:v>
                </c:pt>
                <c:pt idx="396">
                  <c:v>1.1027777777777779</c:v>
                </c:pt>
                <c:pt idx="397">
                  <c:v>1.1055555555555556</c:v>
                </c:pt>
                <c:pt idx="398">
                  <c:v>1.1083333333333334</c:v>
                </c:pt>
                <c:pt idx="399">
                  <c:v>1.1111111111111112</c:v>
                </c:pt>
                <c:pt idx="400">
                  <c:v>1.1138888888888889</c:v>
                </c:pt>
                <c:pt idx="401">
                  <c:v>1.1166666666666667</c:v>
                </c:pt>
                <c:pt idx="402">
                  <c:v>1.1194444444444445</c:v>
                </c:pt>
                <c:pt idx="403">
                  <c:v>1.1222222222222222</c:v>
                </c:pt>
                <c:pt idx="404">
                  <c:v>1.125</c:v>
                </c:pt>
                <c:pt idx="405">
                  <c:v>1.1277777777777778</c:v>
                </c:pt>
                <c:pt idx="406">
                  <c:v>1.1305555555555555</c:v>
                </c:pt>
                <c:pt idx="407">
                  <c:v>1.1333333333333333</c:v>
                </c:pt>
                <c:pt idx="408">
                  <c:v>1.1361111111111111</c:v>
                </c:pt>
                <c:pt idx="409">
                  <c:v>1.1388888888888888</c:v>
                </c:pt>
                <c:pt idx="410">
                  <c:v>1.1416666666666666</c:v>
                </c:pt>
                <c:pt idx="411">
                  <c:v>1.1444444444444444</c:v>
                </c:pt>
                <c:pt idx="412">
                  <c:v>1.1472222222222221</c:v>
                </c:pt>
                <c:pt idx="413">
                  <c:v>1.1499999999999999</c:v>
                </c:pt>
                <c:pt idx="414">
                  <c:v>1.1527777777777777</c:v>
                </c:pt>
                <c:pt idx="415">
                  <c:v>1.1555555555555554</c:v>
                </c:pt>
                <c:pt idx="416">
                  <c:v>1.1583333333333334</c:v>
                </c:pt>
                <c:pt idx="417">
                  <c:v>1.1611111111111112</c:v>
                </c:pt>
                <c:pt idx="418">
                  <c:v>1.163888888888889</c:v>
                </c:pt>
                <c:pt idx="419">
                  <c:v>1.1666666666666667</c:v>
                </c:pt>
                <c:pt idx="420">
                  <c:v>1.1694444444444445</c:v>
                </c:pt>
                <c:pt idx="421">
                  <c:v>1.1722222222222223</c:v>
                </c:pt>
                <c:pt idx="422">
                  <c:v>1.175</c:v>
                </c:pt>
                <c:pt idx="423">
                  <c:v>1.1777777777777778</c:v>
                </c:pt>
                <c:pt idx="424">
                  <c:v>1.1805555555555556</c:v>
                </c:pt>
                <c:pt idx="425">
                  <c:v>1.1833333333333333</c:v>
                </c:pt>
                <c:pt idx="426">
                  <c:v>1.1861111111111111</c:v>
                </c:pt>
                <c:pt idx="427">
                  <c:v>1.1888888888888889</c:v>
                </c:pt>
                <c:pt idx="428">
                  <c:v>1.1916666666666667</c:v>
                </c:pt>
                <c:pt idx="429">
                  <c:v>1.1944444444444444</c:v>
                </c:pt>
                <c:pt idx="430">
                  <c:v>1.1972222222222222</c:v>
                </c:pt>
                <c:pt idx="431">
                  <c:v>1.2</c:v>
                </c:pt>
                <c:pt idx="432">
                  <c:v>1.2027777777777777</c:v>
                </c:pt>
                <c:pt idx="433">
                  <c:v>1.2055555555555555</c:v>
                </c:pt>
                <c:pt idx="434">
                  <c:v>1.2083333333333333</c:v>
                </c:pt>
                <c:pt idx="435">
                  <c:v>1.211111111111111</c:v>
                </c:pt>
                <c:pt idx="436">
                  <c:v>1.2138888888888888</c:v>
                </c:pt>
                <c:pt idx="437">
                  <c:v>1.2166666666666666</c:v>
                </c:pt>
                <c:pt idx="438">
                  <c:v>1.2194444444444446</c:v>
                </c:pt>
                <c:pt idx="439">
                  <c:v>1.2222222222222223</c:v>
                </c:pt>
                <c:pt idx="440">
                  <c:v>1.2250000000000001</c:v>
                </c:pt>
                <c:pt idx="441">
                  <c:v>1.2277777777777779</c:v>
                </c:pt>
                <c:pt idx="442">
                  <c:v>1.2305555555555556</c:v>
                </c:pt>
                <c:pt idx="443">
                  <c:v>1.2333333333333334</c:v>
                </c:pt>
                <c:pt idx="444">
                  <c:v>1.2361111111111112</c:v>
                </c:pt>
                <c:pt idx="445">
                  <c:v>1.2388888888888889</c:v>
                </c:pt>
                <c:pt idx="446">
                  <c:v>1.2416666666666667</c:v>
                </c:pt>
                <c:pt idx="447">
                  <c:v>1.2444444444444445</c:v>
                </c:pt>
                <c:pt idx="448">
                  <c:v>1.2472222222222222</c:v>
                </c:pt>
                <c:pt idx="449">
                  <c:v>1.25</c:v>
                </c:pt>
                <c:pt idx="450">
                  <c:v>1.2527777777777778</c:v>
                </c:pt>
                <c:pt idx="451">
                  <c:v>1.2555555555555555</c:v>
                </c:pt>
                <c:pt idx="452">
                  <c:v>1.2583333333333333</c:v>
                </c:pt>
                <c:pt idx="453">
                  <c:v>1.2611111111111111</c:v>
                </c:pt>
                <c:pt idx="454">
                  <c:v>1.2638888888888888</c:v>
                </c:pt>
                <c:pt idx="455">
                  <c:v>1.2666666666666666</c:v>
                </c:pt>
                <c:pt idx="456">
                  <c:v>1.2694444444444444</c:v>
                </c:pt>
                <c:pt idx="457">
                  <c:v>1.2722222222222221</c:v>
                </c:pt>
                <c:pt idx="458">
                  <c:v>1.2749999999999999</c:v>
                </c:pt>
                <c:pt idx="459">
                  <c:v>1.2777777777777777</c:v>
                </c:pt>
                <c:pt idx="460">
                  <c:v>1.2805555555555554</c:v>
                </c:pt>
                <c:pt idx="461">
                  <c:v>1.2833333333333334</c:v>
                </c:pt>
                <c:pt idx="462">
                  <c:v>1.2861111111111112</c:v>
                </c:pt>
                <c:pt idx="463">
                  <c:v>1.288888888888889</c:v>
                </c:pt>
                <c:pt idx="464">
                  <c:v>1.2916666666666667</c:v>
                </c:pt>
                <c:pt idx="465">
                  <c:v>1.2944444444444445</c:v>
                </c:pt>
                <c:pt idx="466">
                  <c:v>1.2972222222222223</c:v>
                </c:pt>
                <c:pt idx="467">
                  <c:v>1.3</c:v>
                </c:pt>
                <c:pt idx="468">
                  <c:v>1.3027777777777778</c:v>
                </c:pt>
                <c:pt idx="469">
                  <c:v>1.3055555555555556</c:v>
                </c:pt>
                <c:pt idx="470">
                  <c:v>1.3083333333333333</c:v>
                </c:pt>
                <c:pt idx="471">
                  <c:v>1.3111111111111111</c:v>
                </c:pt>
                <c:pt idx="472">
                  <c:v>1.3138888888888889</c:v>
                </c:pt>
                <c:pt idx="473">
                  <c:v>1.3166666666666667</c:v>
                </c:pt>
                <c:pt idx="474">
                  <c:v>1.3194444444444444</c:v>
                </c:pt>
                <c:pt idx="475">
                  <c:v>1.3222222222222222</c:v>
                </c:pt>
                <c:pt idx="476">
                  <c:v>1.325</c:v>
                </c:pt>
                <c:pt idx="477">
                  <c:v>1.3277777777777777</c:v>
                </c:pt>
                <c:pt idx="478">
                  <c:v>1.3305555555555555</c:v>
                </c:pt>
                <c:pt idx="479">
                  <c:v>1.3333333333333333</c:v>
                </c:pt>
                <c:pt idx="480">
                  <c:v>1.336111111111111</c:v>
                </c:pt>
                <c:pt idx="481">
                  <c:v>1.3388888888888888</c:v>
                </c:pt>
                <c:pt idx="482">
                  <c:v>1.3416666666666666</c:v>
                </c:pt>
                <c:pt idx="483">
                  <c:v>1.3444444444444446</c:v>
                </c:pt>
                <c:pt idx="484">
                  <c:v>1.3472222222222223</c:v>
                </c:pt>
                <c:pt idx="485">
                  <c:v>1.35</c:v>
                </c:pt>
                <c:pt idx="486">
                  <c:v>1.3527777777777779</c:v>
                </c:pt>
                <c:pt idx="487">
                  <c:v>1.3555555555555556</c:v>
                </c:pt>
                <c:pt idx="488">
                  <c:v>1.3583333333333334</c:v>
                </c:pt>
                <c:pt idx="489">
                  <c:v>1.3611111111111112</c:v>
                </c:pt>
                <c:pt idx="490">
                  <c:v>1.3638888888888889</c:v>
                </c:pt>
                <c:pt idx="491">
                  <c:v>1.3666666666666667</c:v>
                </c:pt>
                <c:pt idx="492">
                  <c:v>1.3694444444444445</c:v>
                </c:pt>
                <c:pt idx="493">
                  <c:v>1.3722222222222222</c:v>
                </c:pt>
                <c:pt idx="494">
                  <c:v>1.375</c:v>
                </c:pt>
                <c:pt idx="495">
                  <c:v>1.3777777777777778</c:v>
                </c:pt>
                <c:pt idx="496">
                  <c:v>1.3805555555555555</c:v>
                </c:pt>
                <c:pt idx="497">
                  <c:v>1.3833333333333333</c:v>
                </c:pt>
                <c:pt idx="498">
                  <c:v>1.3861111111111111</c:v>
                </c:pt>
                <c:pt idx="499">
                  <c:v>1.3888888888888888</c:v>
                </c:pt>
                <c:pt idx="500">
                  <c:v>1.3916666666666666</c:v>
                </c:pt>
                <c:pt idx="501">
                  <c:v>1.3944444444444444</c:v>
                </c:pt>
                <c:pt idx="502">
                  <c:v>1.3972222222222221</c:v>
                </c:pt>
                <c:pt idx="503">
                  <c:v>1.4</c:v>
                </c:pt>
                <c:pt idx="504">
                  <c:v>1.4027777777777777</c:v>
                </c:pt>
                <c:pt idx="505">
                  <c:v>1.4055555555555554</c:v>
                </c:pt>
                <c:pt idx="506">
                  <c:v>1.4083333333333334</c:v>
                </c:pt>
                <c:pt idx="507">
                  <c:v>1.4111111111111112</c:v>
                </c:pt>
                <c:pt idx="508">
                  <c:v>1.413888888888889</c:v>
                </c:pt>
                <c:pt idx="509">
                  <c:v>1.4166666666666667</c:v>
                </c:pt>
                <c:pt idx="510">
                  <c:v>1.4194444444444445</c:v>
                </c:pt>
                <c:pt idx="511">
                  <c:v>1.4222222222222223</c:v>
                </c:pt>
                <c:pt idx="512">
                  <c:v>1.425</c:v>
                </c:pt>
                <c:pt idx="513">
                  <c:v>1.4277777777777778</c:v>
                </c:pt>
                <c:pt idx="514">
                  <c:v>1.4305555555555556</c:v>
                </c:pt>
                <c:pt idx="515">
                  <c:v>1.4333333333333333</c:v>
                </c:pt>
                <c:pt idx="516">
                  <c:v>1.4361111111111111</c:v>
                </c:pt>
                <c:pt idx="517">
                  <c:v>1.4388888888888889</c:v>
                </c:pt>
                <c:pt idx="518">
                  <c:v>1.4416666666666667</c:v>
                </c:pt>
                <c:pt idx="519">
                  <c:v>1.4444444444444444</c:v>
                </c:pt>
                <c:pt idx="520">
                  <c:v>1.4472222222222222</c:v>
                </c:pt>
                <c:pt idx="521">
                  <c:v>1.45</c:v>
                </c:pt>
                <c:pt idx="522">
                  <c:v>1.4527777777777777</c:v>
                </c:pt>
                <c:pt idx="523">
                  <c:v>1.4555555555555555</c:v>
                </c:pt>
                <c:pt idx="524">
                  <c:v>1.4583333333333333</c:v>
                </c:pt>
                <c:pt idx="525">
                  <c:v>1.461111111111111</c:v>
                </c:pt>
                <c:pt idx="526">
                  <c:v>1.4638888888888888</c:v>
                </c:pt>
                <c:pt idx="527">
                  <c:v>1.4666666666666666</c:v>
                </c:pt>
                <c:pt idx="528">
                  <c:v>1.4694444444444446</c:v>
                </c:pt>
                <c:pt idx="529">
                  <c:v>1.4722222222222223</c:v>
                </c:pt>
                <c:pt idx="530">
                  <c:v>1.4750000000000001</c:v>
                </c:pt>
                <c:pt idx="531">
                  <c:v>1.4777777777777779</c:v>
                </c:pt>
                <c:pt idx="532">
                  <c:v>1.4805555555555556</c:v>
                </c:pt>
                <c:pt idx="533">
                  <c:v>1.4833333333333334</c:v>
                </c:pt>
                <c:pt idx="534">
                  <c:v>1.4861111111111112</c:v>
                </c:pt>
                <c:pt idx="535">
                  <c:v>1.4888888888888889</c:v>
                </c:pt>
                <c:pt idx="536">
                  <c:v>1.4916666666666667</c:v>
                </c:pt>
                <c:pt idx="537">
                  <c:v>1.4944444444444445</c:v>
                </c:pt>
                <c:pt idx="538">
                  <c:v>1.4972222222222222</c:v>
                </c:pt>
                <c:pt idx="539">
                  <c:v>1.5</c:v>
                </c:pt>
                <c:pt idx="540">
                  <c:v>1.5027777777777778</c:v>
                </c:pt>
                <c:pt idx="541">
                  <c:v>1.5055555555555555</c:v>
                </c:pt>
                <c:pt idx="542">
                  <c:v>1.5083333333333333</c:v>
                </c:pt>
                <c:pt idx="543">
                  <c:v>1.5111111111111111</c:v>
                </c:pt>
                <c:pt idx="544">
                  <c:v>1.5138888888888888</c:v>
                </c:pt>
                <c:pt idx="545">
                  <c:v>1.5166666666666666</c:v>
                </c:pt>
                <c:pt idx="546">
                  <c:v>1.5194444444444444</c:v>
                </c:pt>
                <c:pt idx="547">
                  <c:v>1.5222222222222221</c:v>
                </c:pt>
                <c:pt idx="548">
                  <c:v>1.5249999999999999</c:v>
                </c:pt>
                <c:pt idx="549">
                  <c:v>1.5277777777777777</c:v>
                </c:pt>
                <c:pt idx="550">
                  <c:v>1.5305555555555554</c:v>
                </c:pt>
                <c:pt idx="551">
                  <c:v>1.5333333333333334</c:v>
                </c:pt>
                <c:pt idx="552">
                  <c:v>1.5361111111111112</c:v>
                </c:pt>
                <c:pt idx="553">
                  <c:v>1.538888888888889</c:v>
                </c:pt>
                <c:pt idx="554">
                  <c:v>1.5416666666666667</c:v>
                </c:pt>
                <c:pt idx="555">
                  <c:v>1.5444444444444445</c:v>
                </c:pt>
                <c:pt idx="556">
                  <c:v>1.5472222222222223</c:v>
                </c:pt>
                <c:pt idx="557">
                  <c:v>1.55</c:v>
                </c:pt>
                <c:pt idx="558">
                  <c:v>1.5527777777777778</c:v>
                </c:pt>
                <c:pt idx="559">
                  <c:v>1.5555555555555556</c:v>
                </c:pt>
                <c:pt idx="560">
                  <c:v>1.5583333333333333</c:v>
                </c:pt>
                <c:pt idx="561">
                  <c:v>1.5611111111111111</c:v>
                </c:pt>
                <c:pt idx="562">
                  <c:v>1.5638888888888889</c:v>
                </c:pt>
                <c:pt idx="563">
                  <c:v>1.5666666666666667</c:v>
                </c:pt>
                <c:pt idx="564">
                  <c:v>1.5694444444444444</c:v>
                </c:pt>
                <c:pt idx="565">
                  <c:v>1.5722222222222222</c:v>
                </c:pt>
                <c:pt idx="566">
                  <c:v>1.575</c:v>
                </c:pt>
                <c:pt idx="567">
                  <c:v>1.5777777777777777</c:v>
                </c:pt>
                <c:pt idx="568">
                  <c:v>1.5805555555555555</c:v>
                </c:pt>
                <c:pt idx="569">
                  <c:v>1.5833333333333333</c:v>
                </c:pt>
                <c:pt idx="570">
                  <c:v>1.586111111111111</c:v>
                </c:pt>
                <c:pt idx="571">
                  <c:v>1.5888888888888888</c:v>
                </c:pt>
                <c:pt idx="572">
                  <c:v>1.5916666666666666</c:v>
                </c:pt>
                <c:pt idx="573">
                  <c:v>1.5944444444444446</c:v>
                </c:pt>
                <c:pt idx="574">
                  <c:v>1.5972222222222223</c:v>
                </c:pt>
                <c:pt idx="575">
                  <c:v>1.6</c:v>
                </c:pt>
                <c:pt idx="576">
                  <c:v>1.6027777777777779</c:v>
                </c:pt>
                <c:pt idx="577">
                  <c:v>1.6055555555555556</c:v>
                </c:pt>
                <c:pt idx="578">
                  <c:v>1.6083333333333334</c:v>
                </c:pt>
                <c:pt idx="579">
                  <c:v>1.6111111111111112</c:v>
                </c:pt>
                <c:pt idx="580">
                  <c:v>1.6138888888888889</c:v>
                </c:pt>
                <c:pt idx="581">
                  <c:v>1.6166666666666667</c:v>
                </c:pt>
                <c:pt idx="582">
                  <c:v>1.6194444444444445</c:v>
                </c:pt>
                <c:pt idx="583">
                  <c:v>1.6222222222222222</c:v>
                </c:pt>
                <c:pt idx="584">
                  <c:v>1.625</c:v>
                </c:pt>
                <c:pt idx="585">
                  <c:v>1.6277777777777778</c:v>
                </c:pt>
                <c:pt idx="586">
                  <c:v>1.6305555555555555</c:v>
                </c:pt>
                <c:pt idx="587">
                  <c:v>1.6333333333333333</c:v>
                </c:pt>
                <c:pt idx="588">
                  <c:v>1.6361111111111111</c:v>
                </c:pt>
                <c:pt idx="589">
                  <c:v>1.6388888888888888</c:v>
                </c:pt>
                <c:pt idx="590">
                  <c:v>1.6416666666666666</c:v>
                </c:pt>
                <c:pt idx="591">
                  <c:v>1.6444444444444444</c:v>
                </c:pt>
                <c:pt idx="592">
                  <c:v>1.6472222222222221</c:v>
                </c:pt>
                <c:pt idx="593">
                  <c:v>1.65</c:v>
                </c:pt>
                <c:pt idx="594">
                  <c:v>1.6527777777777777</c:v>
                </c:pt>
                <c:pt idx="595">
                  <c:v>1.6555555555555554</c:v>
                </c:pt>
                <c:pt idx="596">
                  <c:v>1.6583333333333334</c:v>
                </c:pt>
                <c:pt idx="597">
                  <c:v>1.6611111111111112</c:v>
                </c:pt>
                <c:pt idx="598">
                  <c:v>1.663888888888889</c:v>
                </c:pt>
                <c:pt idx="599">
                  <c:v>1.6666666666666667</c:v>
                </c:pt>
                <c:pt idx="600">
                  <c:v>1.6694444444444445</c:v>
                </c:pt>
                <c:pt idx="601">
                  <c:v>1.6722222222222223</c:v>
                </c:pt>
                <c:pt idx="602">
                  <c:v>1.675</c:v>
                </c:pt>
                <c:pt idx="603">
                  <c:v>1.6777777777777778</c:v>
                </c:pt>
                <c:pt idx="604">
                  <c:v>1.6805555555555556</c:v>
                </c:pt>
                <c:pt idx="605">
                  <c:v>1.6833333333333333</c:v>
                </c:pt>
                <c:pt idx="606">
                  <c:v>1.6861111111111111</c:v>
                </c:pt>
                <c:pt idx="607">
                  <c:v>1.6888888888888889</c:v>
                </c:pt>
                <c:pt idx="608">
                  <c:v>1.6916666666666667</c:v>
                </c:pt>
                <c:pt idx="609">
                  <c:v>1.6944444444444444</c:v>
                </c:pt>
                <c:pt idx="610">
                  <c:v>1.6972222222222222</c:v>
                </c:pt>
                <c:pt idx="611">
                  <c:v>1.7</c:v>
                </c:pt>
                <c:pt idx="612">
                  <c:v>1.7027777777777777</c:v>
                </c:pt>
                <c:pt idx="613">
                  <c:v>1.7055555555555555</c:v>
                </c:pt>
                <c:pt idx="614">
                  <c:v>1.7083333333333333</c:v>
                </c:pt>
                <c:pt idx="615">
                  <c:v>1.711111111111111</c:v>
                </c:pt>
                <c:pt idx="616">
                  <c:v>1.7138888888888888</c:v>
                </c:pt>
                <c:pt idx="617">
                  <c:v>1.7166666666666666</c:v>
                </c:pt>
                <c:pt idx="618">
                  <c:v>1.7194444444444446</c:v>
                </c:pt>
                <c:pt idx="619">
                  <c:v>1.7222222222222223</c:v>
                </c:pt>
                <c:pt idx="620">
                  <c:v>1.7250000000000001</c:v>
                </c:pt>
                <c:pt idx="621">
                  <c:v>1.7277777777777779</c:v>
                </c:pt>
                <c:pt idx="622">
                  <c:v>1.7305555555555556</c:v>
                </c:pt>
                <c:pt idx="623">
                  <c:v>1.7333333333333334</c:v>
                </c:pt>
                <c:pt idx="624">
                  <c:v>1.7361111111111112</c:v>
                </c:pt>
                <c:pt idx="625">
                  <c:v>1.7388888888888889</c:v>
                </c:pt>
                <c:pt idx="626">
                  <c:v>1.7416666666666667</c:v>
                </c:pt>
                <c:pt idx="627">
                  <c:v>1.7444444444444445</c:v>
                </c:pt>
                <c:pt idx="628">
                  <c:v>1.7472222222222222</c:v>
                </c:pt>
                <c:pt idx="629">
                  <c:v>1.75</c:v>
                </c:pt>
                <c:pt idx="630">
                  <c:v>1.7527777777777778</c:v>
                </c:pt>
                <c:pt idx="631">
                  <c:v>1.7555555555555555</c:v>
                </c:pt>
                <c:pt idx="632">
                  <c:v>1.7583333333333333</c:v>
                </c:pt>
                <c:pt idx="633">
                  <c:v>1.7611111111111111</c:v>
                </c:pt>
                <c:pt idx="634">
                  <c:v>1.7638888888888888</c:v>
                </c:pt>
                <c:pt idx="635">
                  <c:v>1.7666666666666666</c:v>
                </c:pt>
                <c:pt idx="636">
                  <c:v>1.7694444444444444</c:v>
                </c:pt>
                <c:pt idx="637">
                  <c:v>1.7722222222222221</c:v>
                </c:pt>
                <c:pt idx="638">
                  <c:v>1.7749999999999999</c:v>
                </c:pt>
                <c:pt idx="639">
                  <c:v>1.7777777777777777</c:v>
                </c:pt>
                <c:pt idx="640">
                  <c:v>1.7805555555555554</c:v>
                </c:pt>
                <c:pt idx="641">
                  <c:v>1.7833333333333334</c:v>
                </c:pt>
                <c:pt idx="642">
                  <c:v>1.7861111111111112</c:v>
                </c:pt>
                <c:pt idx="643">
                  <c:v>1.788888888888889</c:v>
                </c:pt>
                <c:pt idx="644">
                  <c:v>1.7916666666666667</c:v>
                </c:pt>
                <c:pt idx="645">
                  <c:v>1.7944444444444445</c:v>
                </c:pt>
                <c:pt idx="646">
                  <c:v>1.7972222222222223</c:v>
                </c:pt>
                <c:pt idx="647">
                  <c:v>1.8</c:v>
                </c:pt>
                <c:pt idx="648">
                  <c:v>1.8027777777777778</c:v>
                </c:pt>
                <c:pt idx="649">
                  <c:v>1.8055555555555556</c:v>
                </c:pt>
                <c:pt idx="650">
                  <c:v>1.8083333333333333</c:v>
                </c:pt>
                <c:pt idx="651">
                  <c:v>1.8111111111111111</c:v>
                </c:pt>
                <c:pt idx="652">
                  <c:v>1.8138888888888889</c:v>
                </c:pt>
                <c:pt idx="653">
                  <c:v>1.8166666666666667</c:v>
                </c:pt>
                <c:pt idx="654">
                  <c:v>1.8194444444444444</c:v>
                </c:pt>
                <c:pt idx="655">
                  <c:v>1.8222222222222222</c:v>
                </c:pt>
                <c:pt idx="656">
                  <c:v>1.825</c:v>
                </c:pt>
                <c:pt idx="657">
                  <c:v>1.8277777777777777</c:v>
                </c:pt>
                <c:pt idx="658">
                  <c:v>1.8305555555555555</c:v>
                </c:pt>
                <c:pt idx="659">
                  <c:v>1.8333333333333333</c:v>
                </c:pt>
                <c:pt idx="660">
                  <c:v>1.836111111111111</c:v>
                </c:pt>
                <c:pt idx="661">
                  <c:v>1.8388888888888888</c:v>
                </c:pt>
                <c:pt idx="662">
                  <c:v>1.8416666666666666</c:v>
                </c:pt>
                <c:pt idx="663">
                  <c:v>1.8444444444444446</c:v>
                </c:pt>
                <c:pt idx="664">
                  <c:v>1.8472222222222223</c:v>
                </c:pt>
              </c:numCache>
            </c:numRef>
          </c:xVal>
          <c:yVal>
            <c:numRef>
              <c:f>'Test 6'!$H:$H</c:f>
              <c:numCache>
                <c:formatCode>0.0000</c:formatCode>
                <c:ptCount val="1048576"/>
                <c:pt idx="0">
                  <c:v>0</c:v>
                </c:pt>
                <c:pt idx="1">
                  <c:v>23.714479836804514</c:v>
                </c:pt>
                <c:pt idx="2">
                  <c:v>23.722780980246966</c:v>
                </c:pt>
                <c:pt idx="3">
                  <c:v>23.73661694653822</c:v>
                </c:pt>
                <c:pt idx="4">
                  <c:v>23.761523984256371</c:v>
                </c:pt>
                <c:pt idx="5">
                  <c:v>23.77121085526835</c:v>
                </c:pt>
                <c:pt idx="6">
                  <c:v>23.779514245566986</c:v>
                </c:pt>
                <c:pt idx="7">
                  <c:v>23.790585947737554</c:v>
                </c:pt>
                <c:pt idx="8">
                  <c:v>23.801658239858568</c:v>
                </c:pt>
                <c:pt idx="9">
                  <c:v>23.81273112330274</c:v>
                </c:pt>
                <c:pt idx="10">
                  <c:v>23.823804599443008</c:v>
                </c:pt>
                <c:pt idx="11">
                  <c:v>23.836262970267853</c:v>
                </c:pt>
                <c:pt idx="12">
                  <c:v>23.847337710447562</c:v>
                </c:pt>
                <c:pt idx="13">
                  <c:v>23.85979750680599</c:v>
                </c:pt>
                <c:pt idx="14">
                  <c:v>23.873642613516267</c:v>
                </c:pt>
                <c:pt idx="15">
                  <c:v>23.888873314268835</c:v>
                </c:pt>
                <c:pt idx="16">
                  <c:v>23.905489922674462</c:v>
                </c:pt>
                <c:pt idx="17">
                  <c:v>23.923492782707683</c:v>
                </c:pt>
                <c:pt idx="18">
                  <c:v>23.887488658120901</c:v>
                </c:pt>
                <c:pt idx="19">
                  <c:v>23.62180578413853</c:v>
                </c:pt>
                <c:pt idx="20">
                  <c:v>23.109340954542461</c:v>
                </c:pt>
                <c:pt idx="21">
                  <c:v>22.413503087213485</c:v>
                </c:pt>
                <c:pt idx="22">
                  <c:v>21.591660420872131</c:v>
                </c:pt>
                <c:pt idx="23">
                  <c:v>20.700362218202827</c:v>
                </c:pt>
                <c:pt idx="24">
                  <c:v>19.784457997727316</c:v>
                </c:pt>
                <c:pt idx="25">
                  <c:v>18.862404879089013</c:v>
                </c:pt>
                <c:pt idx="26">
                  <c:v>17.960774759966739</c:v>
                </c:pt>
                <c:pt idx="27">
                  <c:v>17.091170553284599</c:v>
                </c:pt>
                <c:pt idx="28">
                  <c:v>16.259893088698448</c:v>
                </c:pt>
                <c:pt idx="29">
                  <c:v>15.47482535164994</c:v>
                </c:pt>
                <c:pt idx="30">
                  <c:v>14.733047341439885</c:v>
                </c:pt>
                <c:pt idx="31">
                  <c:v>14.03590491773241</c:v>
                </c:pt>
                <c:pt idx="32">
                  <c:v>13.382102116977705</c:v>
                </c:pt>
                <c:pt idx="33">
                  <c:v>12.769027279762781</c:v>
                </c:pt>
                <c:pt idx="34">
                  <c:v>12.195507561620957</c:v>
                </c:pt>
                <c:pt idx="35">
                  <c:v>11.657596074302376</c:v>
                </c:pt>
                <c:pt idx="36">
                  <c:v>11.15415205023919</c:v>
                </c:pt>
                <c:pt idx="37">
                  <c:v>10.685467055108063</c:v>
                </c:pt>
                <c:pt idx="38">
                  <c:v>10.243311894977865</c:v>
                </c:pt>
                <c:pt idx="39">
                  <c:v>9.8293518860327822</c:v>
                </c:pt>
                <c:pt idx="40">
                  <c:v>9.4409816160649598</c:v>
                </c:pt>
                <c:pt idx="41">
                  <c:v>9.077002136943122</c:v>
                </c:pt>
                <c:pt idx="42">
                  <c:v>8.7361989333539327</c:v>
                </c:pt>
                <c:pt idx="43">
                  <c:v>8.4173395917248399</c:v>
                </c:pt>
                <c:pt idx="44">
                  <c:v>8.114801066158293</c:v>
                </c:pt>
                <c:pt idx="45">
                  <c:v>7.8316527438306593</c:v>
                </c:pt>
                <c:pt idx="46">
                  <c:v>7.5651361380512867</c:v>
                </c:pt>
                <c:pt idx="47">
                  <c:v>7.3139247889216676</c:v>
                </c:pt>
                <c:pt idx="48">
                  <c:v>7.0766725295242736</c:v>
                </c:pt>
                <c:pt idx="49">
                  <c:v>6.8520139621265344</c:v>
                </c:pt>
                <c:pt idx="50">
                  <c:v>6.6400494627346802</c:v>
                </c:pt>
                <c:pt idx="51">
                  <c:v>6.4393893133654387</c:v>
                </c:pt>
                <c:pt idx="52">
                  <c:v>6.2486259679611749</c:v>
                </c:pt>
                <c:pt idx="53">
                  <c:v>6.0678310233377033</c:v>
                </c:pt>
                <c:pt idx="54">
                  <c:v>5.8955749428417334</c:v>
                </c:pt>
                <c:pt idx="55">
                  <c:v>5.731915611563636</c:v>
                </c:pt>
                <c:pt idx="56">
                  <c:v>5.5769096674912362</c:v>
                </c:pt>
                <c:pt idx="57">
                  <c:v>5.4275924945493443</c:v>
                </c:pt>
                <c:pt idx="58">
                  <c:v>5.2870247709267346</c:v>
                </c:pt>
                <c:pt idx="59">
                  <c:v>5.1522266986456771</c:v>
                </c:pt>
                <c:pt idx="60">
                  <c:v>5.0232311451652549</c:v>
                </c:pt>
                <c:pt idx="61">
                  <c:v>4.900070266000057</c:v>
                </c:pt>
                <c:pt idx="62">
                  <c:v>4.7827754100803759</c:v>
                </c:pt>
                <c:pt idx="63">
                  <c:v>4.6698496817350019</c:v>
                </c:pt>
                <c:pt idx="64">
                  <c:v>4.5613148636310257</c:v>
                </c:pt>
                <c:pt idx="65">
                  <c:v>4.4587247282696012</c:v>
                </c:pt>
                <c:pt idx="66">
                  <c:v>4.3590375987247398</c:v>
                </c:pt>
                <c:pt idx="67">
                  <c:v>4.262266439981488</c:v>
                </c:pt>
                <c:pt idx="68">
                  <c:v>4.1715030906667607</c:v>
                </c:pt>
                <c:pt idx="69">
                  <c:v>4.0821483138492454</c:v>
                </c:pt>
                <c:pt idx="70">
                  <c:v>3.9972954041980984</c:v>
                </c:pt>
                <c:pt idx="71">
                  <c:v>3.9154166455624591</c:v>
                </c:pt>
                <c:pt idx="72">
                  <c:v>3.8365235647868303</c:v>
                </c:pt>
                <c:pt idx="73">
                  <c:v>3.7606274088824421</c:v>
                </c:pt>
                <c:pt idx="74">
                  <c:v>3.6877391285795511</c:v>
                </c:pt>
                <c:pt idx="75">
                  <c:v>3.6178693622585456</c:v>
                </c:pt>
                <c:pt idx="76">
                  <c:v>3.5494730861700532</c:v>
                </c:pt>
                <c:pt idx="77">
                  <c:v>3.4825551213347694</c:v>
                </c:pt>
                <c:pt idx="78">
                  <c:v>3.4186790521045509</c:v>
                </c:pt>
                <c:pt idx="79">
                  <c:v>3.356294122545421</c:v>
                </c:pt>
                <c:pt idx="80">
                  <c:v>3.2969669420936043</c:v>
                </c:pt>
                <c:pt idx="81">
                  <c:v>3.2391430854483474</c:v>
                </c:pt>
                <c:pt idx="82">
                  <c:v>3.1828268718547861</c:v>
                </c:pt>
                <c:pt idx="83">
                  <c:v>3.1280225447185899</c:v>
                </c:pt>
                <c:pt idx="84">
                  <c:v>3.074734268531472</c:v>
                </c:pt>
                <c:pt idx="85">
                  <c:v>3.0245355424390823</c:v>
                </c:pt>
                <c:pt idx="86">
                  <c:v>2.9742929065679391</c:v>
                </c:pt>
                <c:pt idx="87">
                  <c:v>2.9255782751377524</c:v>
                </c:pt>
                <c:pt idx="88">
                  <c:v>2.878395466660379</c:v>
                </c:pt>
                <c:pt idx="89">
                  <c:v>2.8343228604061892</c:v>
                </c:pt>
                <c:pt idx="90">
                  <c:v>2.7886401224048996</c:v>
                </c:pt>
                <c:pt idx="91">
                  <c:v>2.7460747452727787</c:v>
                </c:pt>
                <c:pt idx="92">
                  <c:v>2.7034772434049614</c:v>
                </c:pt>
                <c:pt idx="93">
                  <c:v>2.6640063521103343</c:v>
                </c:pt>
                <c:pt idx="94">
                  <c:v>2.6245076974340122</c:v>
                </c:pt>
                <c:pt idx="95">
                  <c:v>2.5849811722098934</c:v>
                </c:pt>
                <c:pt idx="96">
                  <c:v>2.5485920612658219</c:v>
                </c:pt>
                <c:pt idx="97">
                  <c:v>2.5121791855665947</c:v>
                </c:pt>
                <c:pt idx="98">
                  <c:v>2.4757424607396956</c:v>
                </c:pt>
                <c:pt idx="99">
                  <c:v>2.4408675469708783</c:v>
                </c:pt>
                <c:pt idx="100">
                  <c:v>2.4075573608171226</c:v>
                </c:pt>
                <c:pt idx="101">
                  <c:v>2.3758147018286309</c:v>
                </c:pt>
                <c:pt idx="102">
                  <c:v>2.3440537689201051</c:v>
                </c:pt>
                <c:pt idx="103">
                  <c:v>2.3122745056886629</c:v>
                </c:pt>
                <c:pt idx="104">
                  <c:v>2.2820671756272759</c:v>
                </c:pt>
                <c:pt idx="105">
                  <c:v>2.251843202733653</c:v>
                </c:pt>
                <c:pt idx="106">
                  <c:v>2.2231945690570001</c:v>
                </c:pt>
                <c:pt idx="107">
                  <c:v>2.1945309129141606</c:v>
                </c:pt>
                <c:pt idx="108">
                  <c:v>2.1674458507304166</c:v>
                </c:pt>
                <c:pt idx="109">
                  <c:v>2.1403473164072011</c:v>
                </c:pt>
                <c:pt idx="110">
                  <c:v>2.1148304751332034</c:v>
                </c:pt>
                <c:pt idx="111">
                  <c:v>2.0893016392113282</c:v>
                </c:pt>
                <c:pt idx="112">
                  <c:v>2.0637607790246193</c:v>
                </c:pt>
                <c:pt idx="113">
                  <c:v>2.0398052757217329</c:v>
                </c:pt>
                <c:pt idx="114">
                  <c:v>2.0174372259283473</c:v>
                </c:pt>
                <c:pt idx="115">
                  <c:v>1.9934611707263912</c:v>
                </c:pt>
                <c:pt idx="116">
                  <c:v>1.9710738962359073</c:v>
                </c:pt>
                <c:pt idx="117">
                  <c:v>1.948677310049618</c:v>
                </c:pt>
                <c:pt idx="118">
                  <c:v>1.9278721246640202</c:v>
                </c:pt>
                <c:pt idx="119">
                  <c:v>1.9070588768226457</c:v>
                </c:pt>
                <c:pt idx="120">
                  <c:v>1.8862375503475164</c:v>
                </c:pt>
                <c:pt idx="121">
                  <c:v>1.8670106799664268</c:v>
                </c:pt>
                <c:pt idx="122">
                  <c:v>1.8477768994271742</c:v>
                </c:pt>
                <c:pt idx="123">
                  <c:v>1.8285361959293027</c:v>
                </c:pt>
                <c:pt idx="124">
                  <c:v>1.8108927918100335</c:v>
                </c:pt>
                <c:pt idx="125">
                  <c:v>1.7916387834403054</c:v>
                </c:pt>
                <c:pt idx="126">
                  <c:v>1.7739831615357389</c:v>
                </c:pt>
                <c:pt idx="127">
                  <c:v>1.7579275124946889</c:v>
                </c:pt>
                <c:pt idx="128">
                  <c:v>1.7402606972995045</c:v>
                </c:pt>
                <c:pt idx="129">
                  <c:v>1.7241948560433684</c:v>
                </c:pt>
                <c:pt idx="130">
                  <c:v>1.708124149732555</c:v>
                </c:pt>
                <c:pt idx="131">
                  <c:v>1.6936563482225324</c:v>
                </c:pt>
                <c:pt idx="132">
                  <c:v>1.6775763776014969</c:v>
                </c:pt>
                <c:pt idx="133">
                  <c:v>1.6631002259805427</c:v>
                </c:pt>
                <c:pt idx="134">
                  <c:v>1.6486201104903557</c:v>
                </c:pt>
                <c:pt idx="135">
                  <c:v>1.6341360256214443</c:v>
                </c:pt>
                <c:pt idx="136">
                  <c:v>1.6196479658560747</c:v>
                </c:pt>
                <c:pt idx="137">
                  <c:v>1.606766349092311</c:v>
                </c:pt>
                <c:pt idx="138">
                  <c:v>1.592270766107049</c:v>
                </c:pt>
                <c:pt idx="139">
                  <c:v>1.5809936649415022</c:v>
                </c:pt>
                <c:pt idx="140">
                  <c:v>1.5681025897671361</c:v>
                </c:pt>
                <c:pt idx="141">
                  <c:v>1.5552083539935779</c:v>
                </c:pt>
                <c:pt idx="142">
                  <c:v>1.5439233019420726</c:v>
                </c:pt>
                <c:pt idx="143">
                  <c:v>1.5310231295126187</c:v>
                </c:pt>
                <c:pt idx="144">
                  <c:v>1.5197328768682041</c:v>
                </c:pt>
                <c:pt idx="145">
                  <c:v>1.5084401931549678</c:v>
                </c:pt>
                <c:pt idx="146">
                  <c:v>1.497145075743731</c:v>
                </c:pt>
                <c:pt idx="147">
                  <c:v>1.4874616075135805</c:v>
                </c:pt>
                <c:pt idx="148">
                  <c:v>1.4761619633910641</c:v>
                </c:pt>
                <c:pt idx="149">
                  <c:v>1.4664746112256921</c:v>
                </c:pt>
                <c:pt idx="150">
                  <c:v>1.4551704312938796</c:v>
                </c:pt>
                <c:pt idx="151">
                  <c:v>1.4454791873865815</c:v>
                </c:pt>
                <c:pt idx="152">
                  <c:v>1.4374017767646592</c:v>
                </c:pt>
                <c:pt idx="153">
                  <c:v>1.4277072337353616</c:v>
                </c:pt>
                <c:pt idx="154">
                  <c:v>1.4180108888203904</c:v>
                </c:pt>
                <c:pt idx="155">
                  <c:v>1.4099292237454506</c:v>
                </c:pt>
                <c:pt idx="156">
                  <c:v>1.400229571032412</c:v>
                </c:pt>
                <c:pt idx="157">
                  <c:v>1.3921451471155137</c:v>
                </c:pt>
                <c:pt idx="158">
                  <c:v>1.3840594676286742</c:v>
                </c:pt>
                <c:pt idx="159">
                  <c:v>1.3759725316013487</c:v>
                </c:pt>
                <c:pt idx="160">
                  <c:v>1.3678843380623107</c:v>
                </c:pt>
                <c:pt idx="161">
                  <c:v>1.3597948860395945</c:v>
                </c:pt>
                <c:pt idx="162">
                  <c:v>1.3517041745603251</c:v>
                </c:pt>
                <c:pt idx="163">
                  <c:v>1.3452306979139053</c:v>
                </c:pt>
                <c:pt idx="164">
                  <c:v>1.3371377169588072</c:v>
                </c:pt>
                <c:pt idx="165">
                  <c:v>1.330662423468425</c:v>
                </c:pt>
                <c:pt idx="166">
                  <c:v>1.3225671698782548</c:v>
                </c:pt>
                <c:pt idx="167">
                  <c:v>1.3160900570148328</c:v>
                </c:pt>
                <c:pt idx="168">
                  <c:v>1.3096121347284111</c:v>
                </c:pt>
                <c:pt idx="169">
                  <c:v>1.3031334025181991</c:v>
                </c:pt>
                <c:pt idx="170">
                  <c:v>1.2966538598831789</c:v>
                </c:pt>
                <c:pt idx="171">
                  <c:v>1.2901735063222191</c:v>
                </c:pt>
                <c:pt idx="172">
                  <c:v>1.2836923413334489</c:v>
                </c:pt>
                <c:pt idx="173">
                  <c:v>1.2788309347906193</c:v>
                </c:pt>
                <c:pt idx="174">
                  <c:v>1.2723483485953011</c:v>
                </c:pt>
                <c:pt idx="175">
                  <c:v>1.2674858755705145</c:v>
                </c:pt>
                <c:pt idx="176">
                  <c:v>1.2610018666296696</c:v>
                </c:pt>
                <c:pt idx="177">
                  <c:v>1.2561383259680383</c:v>
                </c:pt>
                <c:pt idx="178">
                  <c:v>1.2496528927406985</c:v>
                </c:pt>
                <c:pt idx="179">
                  <c:v>1.2447882832859136</c:v>
                </c:pt>
                <c:pt idx="180">
                  <c:v>1.2399232154226638</c:v>
                </c:pt>
                <c:pt idx="181">
                  <c:v>1.2350576889381841</c:v>
                </c:pt>
                <c:pt idx="182">
                  <c:v>1.2301917036196528</c:v>
                </c:pt>
                <c:pt idx="183">
                  <c:v>1.2253252592540775</c:v>
                </c:pt>
                <c:pt idx="184">
                  <c:v>1.2204583556285229</c:v>
                </c:pt>
                <c:pt idx="185">
                  <c:v>1.2172134979616658</c:v>
                </c:pt>
                <c:pt idx="186">
                  <c:v>1.2123458284289654</c:v>
                </c:pt>
                <c:pt idx="187">
                  <c:v>1.2074776990676241</c:v>
                </c:pt>
                <c:pt idx="188">
                  <c:v>1.202609109664138</c:v>
                </c:pt>
                <c:pt idx="189">
                  <c:v>1.1993631277107966</c:v>
                </c:pt>
                <c:pt idx="190">
                  <c:v>1.1944937710958925</c:v>
                </c:pt>
                <c:pt idx="191">
                  <c:v>1.1912472774704383</c:v>
                </c:pt>
                <c:pt idx="192">
                  <c:v>1.1880005790653172</c:v>
                </c:pt>
                <c:pt idx="193">
                  <c:v>1.1831301473570761</c:v>
                </c:pt>
                <c:pt idx="194">
                  <c:v>1.1798829367253347</c:v>
                </c:pt>
                <c:pt idx="195">
                  <c:v>1.1766355210921802</c:v>
                </c:pt>
                <c:pt idx="196">
                  <c:v>1.1733879003939478</c:v>
                </c:pt>
                <c:pt idx="197">
                  <c:v>1.1685160847109159</c:v>
                </c:pt>
                <c:pt idx="198">
                  <c:v>1.1652679510725648</c:v>
                </c:pt>
                <c:pt idx="199">
                  <c:v>1.162019612146878</c:v>
                </c:pt>
                <c:pt idx="200">
                  <c:v>1.1587710678705321</c:v>
                </c:pt>
                <c:pt idx="201">
                  <c:v>1.1555223181798624</c:v>
                </c:pt>
                <c:pt idx="202">
                  <c:v>1.1522733630112612</c:v>
                </c:pt>
                <c:pt idx="203">
                  <c:v>1.1490242023011774</c:v>
                </c:pt>
                <c:pt idx="204">
                  <c:v>1.1473995448482128</c:v>
                </c:pt>
                <c:pt idx="205">
                  <c:v>1.144150075706591</c:v>
                </c:pt>
                <c:pt idx="206">
                  <c:v>1.1409004008644388</c:v>
                </c:pt>
                <c:pt idx="207">
                  <c:v>1.1376505202580915</c:v>
                </c:pt>
                <c:pt idx="208">
                  <c:v>1.136025502773407</c:v>
                </c:pt>
                <c:pt idx="209">
                  <c:v>1.1327753134011118</c:v>
                </c:pt>
                <c:pt idx="210">
                  <c:v>1.1295249181054032</c:v>
                </c:pt>
                <c:pt idx="211">
                  <c:v>1.1278996432162671</c:v>
                </c:pt>
                <c:pt idx="212">
                  <c:v>1.1246489389157546</c:v>
                </c:pt>
                <c:pt idx="213">
                  <c:v>1.1230235094882914</c:v>
                </c:pt>
                <c:pt idx="214">
                  <c:v>1.1197724960395021</c:v>
                </c:pt>
                <c:pt idx="215">
                  <c:v>1.1181469120020324</c:v>
                </c:pt>
                <c:pt idx="216">
                  <c:v>1.1148955892612662</c:v>
                </c:pt>
                <c:pt idx="217">
                  <c:v>1.1132698505420535</c:v>
                </c:pt>
                <c:pt idx="218">
                  <c:v>1.1116440602461921</c:v>
                </c:pt>
                <c:pt idx="219">
                  <c:v>1.1083923248928045</c:v>
                </c:pt>
                <c:pt idx="220">
                  <c:v>1.1067663798193621</c:v>
                </c:pt>
                <c:pt idx="221">
                  <c:v>1.1051403831372681</c:v>
                </c:pt>
                <c:pt idx="222">
                  <c:v>1.1018882349158048</c:v>
                </c:pt>
                <c:pt idx="223">
                  <c:v>1.100262083360235</c:v>
                </c:pt>
                <c:pt idx="224">
                  <c:v>1.098635880164295</c:v>
                </c:pt>
                <c:pt idx="225">
                  <c:v>1.0970096253197994</c:v>
                </c:pt>
                <c:pt idx="226">
                  <c:v>1.0953833188188469</c:v>
                </c:pt>
                <c:pt idx="227">
                  <c:v>1.0937569606534225</c:v>
                </c:pt>
                <c:pt idx="228">
                  <c:v>1.0921305508155115</c:v>
                </c:pt>
                <c:pt idx="229">
                  <c:v>1.0905040892972124</c:v>
                </c:pt>
                <c:pt idx="230">
                  <c:v>1.0888775760903968</c:v>
                </c:pt>
                <c:pt idx="231">
                  <c:v>1.0872510111871065</c:v>
                </c:pt>
                <c:pt idx="232">
                  <c:v>1.0856243945793267</c:v>
                </c:pt>
                <c:pt idx="233">
                  <c:v>1.083997726259156</c:v>
                </c:pt>
                <c:pt idx="234">
                  <c:v>1.0823710062184659</c:v>
                </c:pt>
                <c:pt idx="235">
                  <c:v>1.0807442344492415</c:v>
                </c:pt>
                <c:pt idx="236">
                  <c:v>1.0791174109435815</c:v>
                </c:pt>
                <c:pt idx="237">
                  <c:v>1.0774905356933004</c:v>
                </c:pt>
                <c:pt idx="238">
                  <c:v>1.0758636086906108</c:v>
                </c:pt>
                <c:pt idx="239">
                  <c:v>1.0758636086906108</c:v>
                </c:pt>
                <c:pt idx="240">
                  <c:v>1.074236629927384</c:v>
                </c:pt>
                <c:pt idx="241">
                  <c:v>1.0726095993956051</c:v>
                </c:pt>
                <c:pt idx="242">
                  <c:v>1.0709825170872023</c:v>
                </c:pt>
                <c:pt idx="243">
                  <c:v>1.0709825170872023</c:v>
                </c:pt>
                <c:pt idx="244">
                  <c:v>1.0693553829943312</c:v>
                </c:pt>
                <c:pt idx="245">
                  <c:v>1.0677281971086927</c:v>
                </c:pt>
                <c:pt idx="246">
                  <c:v>1.066100959422613</c:v>
                </c:pt>
                <c:pt idx="247">
                  <c:v>1.066100959422613</c:v>
                </c:pt>
                <c:pt idx="248">
                  <c:v>1.0644736699278496</c:v>
                </c:pt>
                <c:pt idx="249">
                  <c:v>1.062846328616331</c:v>
                </c:pt>
                <c:pt idx="250">
                  <c:v>1.0612189354802695</c:v>
                </c:pt>
                <c:pt idx="251">
                  <c:v>1.0612189354802695</c:v>
                </c:pt>
                <c:pt idx="252">
                  <c:v>1.0595914905114228</c:v>
                </c:pt>
                <c:pt idx="253">
                  <c:v>1.0595914905114228</c:v>
                </c:pt>
                <c:pt idx="254">
                  <c:v>1.0579639937018328</c:v>
                </c:pt>
                <c:pt idx="255">
                  <c:v>1.0563364450435984</c:v>
                </c:pt>
                <c:pt idx="256">
                  <c:v>1.0563364450435984</c:v>
                </c:pt>
                <c:pt idx="257">
                  <c:v>1.0547088445284203</c:v>
                </c:pt>
                <c:pt idx="258">
                  <c:v>1.0547088445284203</c:v>
                </c:pt>
                <c:pt idx="259">
                  <c:v>1.053081192148511</c:v>
                </c:pt>
                <c:pt idx="260">
                  <c:v>1.053081192148511</c:v>
                </c:pt>
                <c:pt idx="261">
                  <c:v>1.051453487895742</c:v>
                </c:pt>
                <c:pt idx="262">
                  <c:v>1.051453487895742</c:v>
                </c:pt>
                <c:pt idx="263">
                  <c:v>1.0498257317621551</c:v>
                </c:pt>
                <c:pt idx="264">
                  <c:v>1.0498257317621551</c:v>
                </c:pt>
                <c:pt idx="265">
                  <c:v>1.0481979237395649</c:v>
                </c:pt>
                <c:pt idx="266">
                  <c:v>1.0481979237395649</c:v>
                </c:pt>
                <c:pt idx="267">
                  <c:v>1.0465700638200701</c:v>
                </c:pt>
                <c:pt idx="268">
                  <c:v>1.0465700638200701</c:v>
                </c:pt>
                <c:pt idx="269">
                  <c:v>1.044942151995599</c:v>
                </c:pt>
                <c:pt idx="270">
                  <c:v>1.044942151995599</c:v>
                </c:pt>
                <c:pt idx="271">
                  <c:v>1.044942151995599</c:v>
                </c:pt>
                <c:pt idx="272">
                  <c:v>1.043314188258023</c:v>
                </c:pt>
                <c:pt idx="273">
                  <c:v>1.043314188258023</c:v>
                </c:pt>
                <c:pt idx="274">
                  <c:v>1.041686172599384</c:v>
                </c:pt>
                <c:pt idx="275">
                  <c:v>1.041686172599384</c:v>
                </c:pt>
                <c:pt idx="276">
                  <c:v>1.041686172599384</c:v>
                </c:pt>
                <c:pt idx="277">
                  <c:v>1.0400581050117808</c:v>
                </c:pt>
                <c:pt idx="278">
                  <c:v>1.0400581050117808</c:v>
                </c:pt>
                <c:pt idx="279">
                  <c:v>1.038429985486971</c:v>
                </c:pt>
                <c:pt idx="280">
                  <c:v>1.038429985486971</c:v>
                </c:pt>
                <c:pt idx="281">
                  <c:v>1.038429985486971</c:v>
                </c:pt>
                <c:pt idx="282">
                  <c:v>1.0368018140169966</c:v>
                </c:pt>
                <c:pt idx="283">
                  <c:v>1.0368018140169966</c:v>
                </c:pt>
                <c:pt idx="284">
                  <c:v>1.0368018140169966</c:v>
                </c:pt>
                <c:pt idx="285">
                  <c:v>1.0351735905936721</c:v>
                </c:pt>
                <c:pt idx="286">
                  <c:v>1.0351735905936721</c:v>
                </c:pt>
                <c:pt idx="287">
                  <c:v>1.0351735905936721</c:v>
                </c:pt>
                <c:pt idx="288">
                  <c:v>1.0351735905936721</c:v>
                </c:pt>
                <c:pt idx="289">
                  <c:v>1.0335453152091532</c:v>
                </c:pt>
                <c:pt idx="290">
                  <c:v>1.0335453152091532</c:v>
                </c:pt>
                <c:pt idx="291">
                  <c:v>1.0335453152091532</c:v>
                </c:pt>
                <c:pt idx="292">
                  <c:v>1.0319169878553112</c:v>
                </c:pt>
                <c:pt idx="293">
                  <c:v>1.0319169878553112</c:v>
                </c:pt>
                <c:pt idx="294">
                  <c:v>1.0319169878553112</c:v>
                </c:pt>
                <c:pt idx="295">
                  <c:v>1.0319169878553112</c:v>
                </c:pt>
                <c:pt idx="296">
                  <c:v>1.0319169878553112</c:v>
                </c:pt>
                <c:pt idx="297">
                  <c:v>1.0302886085241312</c:v>
                </c:pt>
                <c:pt idx="298">
                  <c:v>1.0302886085241312</c:v>
                </c:pt>
                <c:pt idx="299">
                  <c:v>1.0302886085241312</c:v>
                </c:pt>
                <c:pt idx="300">
                  <c:v>1.0302886085241312</c:v>
                </c:pt>
                <c:pt idx="301">
                  <c:v>1.0286601772074846</c:v>
                </c:pt>
                <c:pt idx="302">
                  <c:v>1.0286601772074846</c:v>
                </c:pt>
                <c:pt idx="303">
                  <c:v>1.0286601772074846</c:v>
                </c:pt>
                <c:pt idx="304">
                  <c:v>1.0286601772074846</c:v>
                </c:pt>
                <c:pt idx="305">
                  <c:v>1.0286601772074846</c:v>
                </c:pt>
                <c:pt idx="306">
                  <c:v>1.0270316938972996</c:v>
                </c:pt>
                <c:pt idx="307">
                  <c:v>1.0270316938972996</c:v>
                </c:pt>
                <c:pt idx="308">
                  <c:v>1.0270316938972996</c:v>
                </c:pt>
                <c:pt idx="309">
                  <c:v>1.0270316938972996</c:v>
                </c:pt>
                <c:pt idx="310">
                  <c:v>1.0270316938972996</c:v>
                </c:pt>
                <c:pt idx="311">
                  <c:v>1.0270316938972996</c:v>
                </c:pt>
                <c:pt idx="312">
                  <c:v>1.0254031585856183</c:v>
                </c:pt>
                <c:pt idx="313">
                  <c:v>1.0254031585856183</c:v>
                </c:pt>
                <c:pt idx="314">
                  <c:v>1.0254031585856183</c:v>
                </c:pt>
                <c:pt idx="315">
                  <c:v>1.0254031585856183</c:v>
                </c:pt>
                <c:pt idx="316">
                  <c:v>1.0254031585856183</c:v>
                </c:pt>
                <c:pt idx="317">
                  <c:v>1.0254031585856183</c:v>
                </c:pt>
                <c:pt idx="318">
                  <c:v>1.0254031585856183</c:v>
                </c:pt>
                <c:pt idx="319">
                  <c:v>1.0254031585856183</c:v>
                </c:pt>
                <c:pt idx="320">
                  <c:v>1.0237745712643687</c:v>
                </c:pt>
                <c:pt idx="321">
                  <c:v>1.0237745712643687</c:v>
                </c:pt>
                <c:pt idx="322">
                  <c:v>1.0237745712643687</c:v>
                </c:pt>
                <c:pt idx="323">
                  <c:v>1.0237745712643687</c:v>
                </c:pt>
                <c:pt idx="324">
                  <c:v>1.0237745712643687</c:v>
                </c:pt>
                <c:pt idx="325">
                  <c:v>1.0237745712643687</c:v>
                </c:pt>
                <c:pt idx="326">
                  <c:v>1.0237745712643687</c:v>
                </c:pt>
                <c:pt idx="327">
                  <c:v>1.0221459319255928</c:v>
                </c:pt>
                <c:pt idx="328">
                  <c:v>1.0221459319255928</c:v>
                </c:pt>
                <c:pt idx="329">
                  <c:v>1.0221459319255928</c:v>
                </c:pt>
                <c:pt idx="330">
                  <c:v>1.0221459319255928</c:v>
                </c:pt>
                <c:pt idx="331">
                  <c:v>1.0221459319255928</c:v>
                </c:pt>
                <c:pt idx="332">
                  <c:v>1.0221459319255928</c:v>
                </c:pt>
                <c:pt idx="333">
                  <c:v>1.0221459319255928</c:v>
                </c:pt>
                <c:pt idx="334">
                  <c:v>1.0221459319255928</c:v>
                </c:pt>
                <c:pt idx="335">
                  <c:v>1.0221459319255928</c:v>
                </c:pt>
                <c:pt idx="336">
                  <c:v>1.0221459319255928</c:v>
                </c:pt>
                <c:pt idx="337">
                  <c:v>1.0205172405609346</c:v>
                </c:pt>
                <c:pt idx="338">
                  <c:v>1.0205172405609346</c:v>
                </c:pt>
                <c:pt idx="339">
                  <c:v>1.0205172405609346</c:v>
                </c:pt>
                <c:pt idx="340">
                  <c:v>1.0205172405609346</c:v>
                </c:pt>
                <c:pt idx="341">
                  <c:v>1.0205172405609346</c:v>
                </c:pt>
                <c:pt idx="342">
                  <c:v>1.0205172405609346</c:v>
                </c:pt>
                <c:pt idx="343">
                  <c:v>1.0205172405609346</c:v>
                </c:pt>
                <c:pt idx="344">
                  <c:v>1.0205172405609346</c:v>
                </c:pt>
                <c:pt idx="345">
                  <c:v>1.0205172405609346</c:v>
                </c:pt>
                <c:pt idx="346">
                  <c:v>1.0205172405609346</c:v>
                </c:pt>
                <c:pt idx="347">
                  <c:v>1.0205172405609346</c:v>
                </c:pt>
                <c:pt idx="348">
                  <c:v>1.0205172405609346</c:v>
                </c:pt>
                <c:pt idx="349">
                  <c:v>1.0188884971626635</c:v>
                </c:pt>
                <c:pt idx="350">
                  <c:v>1.0188884971626635</c:v>
                </c:pt>
                <c:pt idx="351">
                  <c:v>1.0188884971626635</c:v>
                </c:pt>
                <c:pt idx="352">
                  <c:v>1.0188884971626635</c:v>
                </c:pt>
                <c:pt idx="353">
                  <c:v>1.0188884971626635</c:v>
                </c:pt>
                <c:pt idx="354">
                  <c:v>1.0188884971626635</c:v>
                </c:pt>
                <c:pt idx="355">
                  <c:v>1.0188884971626635</c:v>
                </c:pt>
                <c:pt idx="356">
                  <c:v>1.0188884971626635</c:v>
                </c:pt>
                <c:pt idx="357">
                  <c:v>1.0188884971626635</c:v>
                </c:pt>
                <c:pt idx="358">
                  <c:v>1.0188884971626635</c:v>
                </c:pt>
                <c:pt idx="359">
                  <c:v>1.0188884971626635</c:v>
                </c:pt>
                <c:pt idx="360">
                  <c:v>1.0188884971626635</c:v>
                </c:pt>
                <c:pt idx="361">
                  <c:v>1.0188884971626635</c:v>
                </c:pt>
                <c:pt idx="362">
                  <c:v>1.0188884971626635</c:v>
                </c:pt>
                <c:pt idx="363">
                  <c:v>1.0188884971626635</c:v>
                </c:pt>
                <c:pt idx="364">
                  <c:v>1.0188884971626635</c:v>
                </c:pt>
                <c:pt idx="365">
                  <c:v>1.0172597017225371</c:v>
                </c:pt>
                <c:pt idx="366">
                  <c:v>1.0172597017225371</c:v>
                </c:pt>
                <c:pt idx="367">
                  <c:v>1.0172597017225371</c:v>
                </c:pt>
                <c:pt idx="368">
                  <c:v>1.0172597017225371</c:v>
                </c:pt>
                <c:pt idx="369">
                  <c:v>1.0172597017225371</c:v>
                </c:pt>
                <c:pt idx="370">
                  <c:v>1.0172597017225371</c:v>
                </c:pt>
                <c:pt idx="371">
                  <c:v>1.0172597017225371</c:v>
                </c:pt>
                <c:pt idx="372">
                  <c:v>1.0172597017225371</c:v>
                </c:pt>
                <c:pt idx="373">
                  <c:v>1.0172597017225371</c:v>
                </c:pt>
                <c:pt idx="374">
                  <c:v>1.0172597017225371</c:v>
                </c:pt>
                <c:pt idx="375">
                  <c:v>1.0172597017225371</c:v>
                </c:pt>
                <c:pt idx="376">
                  <c:v>1.0172597017225371</c:v>
                </c:pt>
                <c:pt idx="377">
                  <c:v>1.0172597017225371</c:v>
                </c:pt>
                <c:pt idx="378">
                  <c:v>1.0172597017225371</c:v>
                </c:pt>
                <c:pt idx="379">
                  <c:v>1.0172597017225371</c:v>
                </c:pt>
                <c:pt idx="380">
                  <c:v>1.0172597017225371</c:v>
                </c:pt>
                <c:pt idx="381">
                  <c:v>1.0172597017225371</c:v>
                </c:pt>
                <c:pt idx="382">
                  <c:v>1.0172597017225371</c:v>
                </c:pt>
                <c:pt idx="383">
                  <c:v>1.0172597017225371</c:v>
                </c:pt>
                <c:pt idx="384">
                  <c:v>1.0172597017225371</c:v>
                </c:pt>
                <c:pt idx="385">
                  <c:v>1.0156308542325405</c:v>
                </c:pt>
                <c:pt idx="386">
                  <c:v>1.0172597017225371</c:v>
                </c:pt>
                <c:pt idx="387">
                  <c:v>1.0156308542325405</c:v>
                </c:pt>
                <c:pt idx="388">
                  <c:v>1.0156308542325405</c:v>
                </c:pt>
                <c:pt idx="389">
                  <c:v>1.0156308542325405</c:v>
                </c:pt>
                <c:pt idx="390">
                  <c:v>1.0156308542325405</c:v>
                </c:pt>
                <c:pt idx="391">
                  <c:v>1.0156308542325405</c:v>
                </c:pt>
                <c:pt idx="392">
                  <c:v>1.0156308542325405</c:v>
                </c:pt>
                <c:pt idx="393">
                  <c:v>1.0156308542325405</c:v>
                </c:pt>
                <c:pt idx="394">
                  <c:v>1.0156308542325405</c:v>
                </c:pt>
                <c:pt idx="395">
                  <c:v>1.0156308542325405</c:v>
                </c:pt>
                <c:pt idx="396">
                  <c:v>1.0156308542325405</c:v>
                </c:pt>
                <c:pt idx="397">
                  <c:v>1.0156308542325405</c:v>
                </c:pt>
                <c:pt idx="398">
                  <c:v>1.0156308542325405</c:v>
                </c:pt>
                <c:pt idx="399">
                  <c:v>1.0156308542325405</c:v>
                </c:pt>
                <c:pt idx="400">
                  <c:v>1.0156308542325405</c:v>
                </c:pt>
                <c:pt idx="401">
                  <c:v>1.0156308542325405</c:v>
                </c:pt>
                <c:pt idx="402">
                  <c:v>1.0156308542325405</c:v>
                </c:pt>
                <c:pt idx="403">
                  <c:v>1.0156308542325405</c:v>
                </c:pt>
                <c:pt idx="404">
                  <c:v>1.0156308542325405</c:v>
                </c:pt>
                <c:pt idx="405">
                  <c:v>1.0156308542325405</c:v>
                </c:pt>
                <c:pt idx="406">
                  <c:v>1.0156308542325405</c:v>
                </c:pt>
                <c:pt idx="407">
                  <c:v>1.0156308542325405</c:v>
                </c:pt>
                <c:pt idx="408">
                  <c:v>1.0156308542325405</c:v>
                </c:pt>
                <c:pt idx="409">
                  <c:v>1.0156308542325405</c:v>
                </c:pt>
                <c:pt idx="410">
                  <c:v>1.0156308542325405</c:v>
                </c:pt>
                <c:pt idx="411">
                  <c:v>1.0156308542325405</c:v>
                </c:pt>
                <c:pt idx="412">
                  <c:v>1.0156308542325405</c:v>
                </c:pt>
                <c:pt idx="413">
                  <c:v>1.0156308542325405</c:v>
                </c:pt>
                <c:pt idx="414">
                  <c:v>1.0156308542325405</c:v>
                </c:pt>
                <c:pt idx="415">
                  <c:v>1.0156308542325405</c:v>
                </c:pt>
                <c:pt idx="416">
                  <c:v>1.0156308542325405</c:v>
                </c:pt>
                <c:pt idx="417">
                  <c:v>1.0156308542325405</c:v>
                </c:pt>
                <c:pt idx="418">
                  <c:v>1.0156308542325405</c:v>
                </c:pt>
                <c:pt idx="419">
                  <c:v>1.0156308542325405</c:v>
                </c:pt>
                <c:pt idx="420">
                  <c:v>1.0156308542325405</c:v>
                </c:pt>
                <c:pt idx="421">
                  <c:v>1.0156308542325405</c:v>
                </c:pt>
                <c:pt idx="422">
                  <c:v>1.0156308542325405</c:v>
                </c:pt>
                <c:pt idx="423">
                  <c:v>1.0156308542325405</c:v>
                </c:pt>
                <c:pt idx="424">
                  <c:v>1.0156308542325405</c:v>
                </c:pt>
                <c:pt idx="425">
                  <c:v>1.0156308542325405</c:v>
                </c:pt>
                <c:pt idx="426">
                  <c:v>1.0156308542325405</c:v>
                </c:pt>
                <c:pt idx="427">
                  <c:v>1.0156308542325405</c:v>
                </c:pt>
                <c:pt idx="428">
                  <c:v>1.0156308542325405</c:v>
                </c:pt>
                <c:pt idx="429">
                  <c:v>1.0156308542325405</c:v>
                </c:pt>
                <c:pt idx="430">
                  <c:v>1.0156308542325405</c:v>
                </c:pt>
                <c:pt idx="431">
                  <c:v>1.0156308542325405</c:v>
                </c:pt>
                <c:pt idx="432">
                  <c:v>1.0156308542325405</c:v>
                </c:pt>
                <c:pt idx="433">
                  <c:v>1.0156308542325405</c:v>
                </c:pt>
                <c:pt idx="434">
                  <c:v>1.0156308542325405</c:v>
                </c:pt>
                <c:pt idx="435">
                  <c:v>1.0156308542325405</c:v>
                </c:pt>
                <c:pt idx="436">
                  <c:v>1.014001954684602</c:v>
                </c:pt>
                <c:pt idx="437">
                  <c:v>1.0156308542325405</c:v>
                </c:pt>
                <c:pt idx="438">
                  <c:v>1.0156308542325405</c:v>
                </c:pt>
                <c:pt idx="439">
                  <c:v>1.014001954684602</c:v>
                </c:pt>
                <c:pt idx="440">
                  <c:v>1.0156308542325405</c:v>
                </c:pt>
                <c:pt idx="441">
                  <c:v>1.0156308542325405</c:v>
                </c:pt>
                <c:pt idx="442">
                  <c:v>1.0156308542325405</c:v>
                </c:pt>
                <c:pt idx="443">
                  <c:v>1.0156308542325405</c:v>
                </c:pt>
                <c:pt idx="444">
                  <c:v>1.0156308542325405</c:v>
                </c:pt>
                <c:pt idx="445">
                  <c:v>1.0156308542325405</c:v>
                </c:pt>
                <c:pt idx="446">
                  <c:v>1.0156308542325405</c:v>
                </c:pt>
                <c:pt idx="447">
                  <c:v>1.0156308542325405</c:v>
                </c:pt>
                <c:pt idx="448">
                  <c:v>1.0156308542325405</c:v>
                </c:pt>
                <c:pt idx="449">
                  <c:v>1.0156308542325405</c:v>
                </c:pt>
                <c:pt idx="450">
                  <c:v>1.0156308542325405</c:v>
                </c:pt>
                <c:pt idx="451">
                  <c:v>1.0156308542325405</c:v>
                </c:pt>
                <c:pt idx="452">
                  <c:v>1.0156308542325405</c:v>
                </c:pt>
                <c:pt idx="453">
                  <c:v>1.014001954684602</c:v>
                </c:pt>
                <c:pt idx="454">
                  <c:v>1.0156308542325405</c:v>
                </c:pt>
                <c:pt idx="455">
                  <c:v>1.014001954684602</c:v>
                </c:pt>
                <c:pt idx="456">
                  <c:v>1.014001954684602</c:v>
                </c:pt>
                <c:pt idx="457">
                  <c:v>1.0156308542325405</c:v>
                </c:pt>
                <c:pt idx="458">
                  <c:v>1.0156308542325405</c:v>
                </c:pt>
                <c:pt idx="459">
                  <c:v>1.014001954684602</c:v>
                </c:pt>
                <c:pt idx="460">
                  <c:v>1.0156308542325405</c:v>
                </c:pt>
                <c:pt idx="461">
                  <c:v>1.014001954684602</c:v>
                </c:pt>
                <c:pt idx="462">
                  <c:v>1.014001954684602</c:v>
                </c:pt>
                <c:pt idx="463">
                  <c:v>1.014001954684602</c:v>
                </c:pt>
                <c:pt idx="464">
                  <c:v>1.0156308542325405</c:v>
                </c:pt>
                <c:pt idx="465">
                  <c:v>1.014001954684602</c:v>
                </c:pt>
                <c:pt idx="466">
                  <c:v>1.014001954684602</c:v>
                </c:pt>
                <c:pt idx="467">
                  <c:v>1.014001954684602</c:v>
                </c:pt>
                <c:pt idx="468">
                  <c:v>1.014001954684602</c:v>
                </c:pt>
                <c:pt idx="469">
                  <c:v>1.014001954684602</c:v>
                </c:pt>
                <c:pt idx="470">
                  <c:v>1.014001954684602</c:v>
                </c:pt>
                <c:pt idx="471">
                  <c:v>1.014001954684602</c:v>
                </c:pt>
                <c:pt idx="472">
                  <c:v>1.014001954684602</c:v>
                </c:pt>
                <c:pt idx="473">
                  <c:v>1.0156308542325405</c:v>
                </c:pt>
                <c:pt idx="474">
                  <c:v>1.014001954684602</c:v>
                </c:pt>
                <c:pt idx="475">
                  <c:v>1.0156308542325405</c:v>
                </c:pt>
                <c:pt idx="476">
                  <c:v>1.014001954684602</c:v>
                </c:pt>
                <c:pt idx="477">
                  <c:v>1.014001954684602</c:v>
                </c:pt>
                <c:pt idx="478">
                  <c:v>1.0156308542325405</c:v>
                </c:pt>
                <c:pt idx="479">
                  <c:v>1.014001954684602</c:v>
                </c:pt>
                <c:pt idx="480">
                  <c:v>1.014001954684602</c:v>
                </c:pt>
                <c:pt idx="481">
                  <c:v>1.014001954684602</c:v>
                </c:pt>
                <c:pt idx="482">
                  <c:v>1.014001954684602</c:v>
                </c:pt>
                <c:pt idx="483">
                  <c:v>1.014001954684602</c:v>
                </c:pt>
                <c:pt idx="484">
                  <c:v>1.014001954684602</c:v>
                </c:pt>
                <c:pt idx="485">
                  <c:v>1.014001954684602</c:v>
                </c:pt>
                <c:pt idx="486">
                  <c:v>1.014001954684602</c:v>
                </c:pt>
                <c:pt idx="487">
                  <c:v>1.014001954684602</c:v>
                </c:pt>
                <c:pt idx="488">
                  <c:v>1.014001954684602</c:v>
                </c:pt>
                <c:pt idx="489">
                  <c:v>1.014001954684602</c:v>
                </c:pt>
                <c:pt idx="490">
                  <c:v>1.014001954684602</c:v>
                </c:pt>
                <c:pt idx="491">
                  <c:v>1.014001954684602</c:v>
                </c:pt>
                <c:pt idx="492">
                  <c:v>1.014001954684602</c:v>
                </c:pt>
                <c:pt idx="493">
                  <c:v>1.014001954684602</c:v>
                </c:pt>
                <c:pt idx="494">
                  <c:v>1.014001954684602</c:v>
                </c:pt>
                <c:pt idx="495">
                  <c:v>1.014001954684602</c:v>
                </c:pt>
                <c:pt idx="496">
                  <c:v>1.014001954684602</c:v>
                </c:pt>
                <c:pt idx="497">
                  <c:v>1.014001954684602</c:v>
                </c:pt>
                <c:pt idx="498">
                  <c:v>1.014001954684602</c:v>
                </c:pt>
                <c:pt idx="499">
                  <c:v>1.014001954684602</c:v>
                </c:pt>
                <c:pt idx="500">
                  <c:v>1.014001954684602</c:v>
                </c:pt>
                <c:pt idx="501">
                  <c:v>1.014001954684602</c:v>
                </c:pt>
                <c:pt idx="502">
                  <c:v>1.014001954684602</c:v>
                </c:pt>
                <c:pt idx="503">
                  <c:v>1.014001954684602</c:v>
                </c:pt>
                <c:pt idx="504">
                  <c:v>1.014001954684602</c:v>
                </c:pt>
                <c:pt idx="505">
                  <c:v>1.014001954684602</c:v>
                </c:pt>
                <c:pt idx="506">
                  <c:v>1.014001954684602</c:v>
                </c:pt>
                <c:pt idx="507">
                  <c:v>1.014001954684602</c:v>
                </c:pt>
                <c:pt idx="508">
                  <c:v>1.014001954684602</c:v>
                </c:pt>
                <c:pt idx="509">
                  <c:v>1.014001954684602</c:v>
                </c:pt>
                <c:pt idx="510">
                  <c:v>1.014001954684602</c:v>
                </c:pt>
                <c:pt idx="511">
                  <c:v>1.014001954684602</c:v>
                </c:pt>
                <c:pt idx="512">
                  <c:v>1.014001954684602</c:v>
                </c:pt>
                <c:pt idx="513">
                  <c:v>1.014001954684602</c:v>
                </c:pt>
                <c:pt idx="514">
                  <c:v>1.014001954684602</c:v>
                </c:pt>
                <c:pt idx="515">
                  <c:v>1.014001954684602</c:v>
                </c:pt>
                <c:pt idx="516">
                  <c:v>1.014001954684602</c:v>
                </c:pt>
                <c:pt idx="517">
                  <c:v>1.014001954684602</c:v>
                </c:pt>
                <c:pt idx="518">
                  <c:v>1.014001954684602</c:v>
                </c:pt>
                <c:pt idx="519">
                  <c:v>1.014001954684602</c:v>
                </c:pt>
                <c:pt idx="520">
                  <c:v>1.014001954684602</c:v>
                </c:pt>
                <c:pt idx="521">
                  <c:v>1.014001954684602</c:v>
                </c:pt>
                <c:pt idx="522">
                  <c:v>1.014001954684602</c:v>
                </c:pt>
                <c:pt idx="523">
                  <c:v>1.014001954684602</c:v>
                </c:pt>
                <c:pt idx="524">
                  <c:v>1.014001954684602</c:v>
                </c:pt>
                <c:pt idx="525">
                  <c:v>1.014001954684602</c:v>
                </c:pt>
                <c:pt idx="526">
                  <c:v>1.014001954684602</c:v>
                </c:pt>
                <c:pt idx="527">
                  <c:v>1.014001954684602</c:v>
                </c:pt>
                <c:pt idx="528">
                  <c:v>1.014001954684602</c:v>
                </c:pt>
                <c:pt idx="529">
                  <c:v>1.014001954684602</c:v>
                </c:pt>
                <c:pt idx="530">
                  <c:v>1.014001954684602</c:v>
                </c:pt>
                <c:pt idx="531">
                  <c:v>1.014001954684602</c:v>
                </c:pt>
                <c:pt idx="532">
                  <c:v>1.0156308542325405</c:v>
                </c:pt>
                <c:pt idx="533">
                  <c:v>1.0156308542325405</c:v>
                </c:pt>
                <c:pt idx="534">
                  <c:v>1.014001954684602</c:v>
                </c:pt>
                <c:pt idx="535">
                  <c:v>1.014001954684602</c:v>
                </c:pt>
                <c:pt idx="536">
                  <c:v>1.014001954684602</c:v>
                </c:pt>
                <c:pt idx="537">
                  <c:v>1.014001954684602</c:v>
                </c:pt>
                <c:pt idx="538">
                  <c:v>1.014001954684602</c:v>
                </c:pt>
                <c:pt idx="539">
                  <c:v>1.014001954684602</c:v>
                </c:pt>
                <c:pt idx="540">
                  <c:v>1.014001954684602</c:v>
                </c:pt>
                <c:pt idx="541">
                  <c:v>1.014001954684602</c:v>
                </c:pt>
                <c:pt idx="542">
                  <c:v>1.014001954684602</c:v>
                </c:pt>
                <c:pt idx="543">
                  <c:v>1.0156308542325405</c:v>
                </c:pt>
                <c:pt idx="544">
                  <c:v>1.014001954684602</c:v>
                </c:pt>
                <c:pt idx="545">
                  <c:v>1.014001954684602</c:v>
                </c:pt>
                <c:pt idx="546">
                  <c:v>1.0156308542325405</c:v>
                </c:pt>
                <c:pt idx="547">
                  <c:v>1.014001954684602</c:v>
                </c:pt>
                <c:pt idx="548">
                  <c:v>1.014001954684602</c:v>
                </c:pt>
                <c:pt idx="549">
                  <c:v>1.014001954684602</c:v>
                </c:pt>
                <c:pt idx="550">
                  <c:v>1.014001954684602</c:v>
                </c:pt>
                <c:pt idx="551">
                  <c:v>1.0156308542325405</c:v>
                </c:pt>
                <c:pt idx="552">
                  <c:v>1.014001954684602</c:v>
                </c:pt>
                <c:pt idx="553">
                  <c:v>1.014001954684602</c:v>
                </c:pt>
                <c:pt idx="554">
                  <c:v>1.014001954684602</c:v>
                </c:pt>
                <c:pt idx="555">
                  <c:v>1.014001954684602</c:v>
                </c:pt>
                <c:pt idx="556">
                  <c:v>1.014001954684602</c:v>
                </c:pt>
                <c:pt idx="557">
                  <c:v>1.014001954684602</c:v>
                </c:pt>
                <c:pt idx="558">
                  <c:v>1.014001954684602</c:v>
                </c:pt>
                <c:pt idx="559">
                  <c:v>1.014001954684602</c:v>
                </c:pt>
                <c:pt idx="560">
                  <c:v>1.014001954684602</c:v>
                </c:pt>
                <c:pt idx="561">
                  <c:v>1.014001954684602</c:v>
                </c:pt>
                <c:pt idx="562">
                  <c:v>1.014001954684602</c:v>
                </c:pt>
                <c:pt idx="563">
                  <c:v>1.014001954684602</c:v>
                </c:pt>
                <c:pt idx="564">
                  <c:v>1.014001954684602</c:v>
                </c:pt>
                <c:pt idx="565">
                  <c:v>1.014001954684602</c:v>
                </c:pt>
                <c:pt idx="566">
                  <c:v>1.014001954684602</c:v>
                </c:pt>
                <c:pt idx="567">
                  <c:v>1.014001954684602</c:v>
                </c:pt>
                <c:pt idx="568">
                  <c:v>1.014001954684602</c:v>
                </c:pt>
                <c:pt idx="569">
                  <c:v>1.014001954684602</c:v>
                </c:pt>
                <c:pt idx="570">
                  <c:v>1.014001954684602</c:v>
                </c:pt>
                <c:pt idx="571">
                  <c:v>1.014001954684602</c:v>
                </c:pt>
                <c:pt idx="572">
                  <c:v>1.014001954684602</c:v>
                </c:pt>
                <c:pt idx="573">
                  <c:v>1.014001954684602</c:v>
                </c:pt>
                <c:pt idx="574">
                  <c:v>1.014001954684602</c:v>
                </c:pt>
                <c:pt idx="575">
                  <c:v>1.014001954684602</c:v>
                </c:pt>
                <c:pt idx="576">
                  <c:v>1.014001954684602</c:v>
                </c:pt>
                <c:pt idx="577">
                  <c:v>1.014001954684602</c:v>
                </c:pt>
                <c:pt idx="578">
                  <c:v>1.014001954684602</c:v>
                </c:pt>
                <c:pt idx="579">
                  <c:v>1.014001954684602</c:v>
                </c:pt>
                <c:pt idx="580">
                  <c:v>1.014001954684602</c:v>
                </c:pt>
                <c:pt idx="581">
                  <c:v>1.014001954684602</c:v>
                </c:pt>
                <c:pt idx="582">
                  <c:v>1.014001954684602</c:v>
                </c:pt>
                <c:pt idx="583">
                  <c:v>1.014001954684602</c:v>
                </c:pt>
                <c:pt idx="584">
                  <c:v>1.014001954684602</c:v>
                </c:pt>
                <c:pt idx="585">
                  <c:v>1.014001954684602</c:v>
                </c:pt>
                <c:pt idx="586">
                  <c:v>1.014001954684602</c:v>
                </c:pt>
                <c:pt idx="587">
                  <c:v>1.014001954684602</c:v>
                </c:pt>
                <c:pt idx="588">
                  <c:v>1.014001954684602</c:v>
                </c:pt>
                <c:pt idx="589">
                  <c:v>1.014001954684602</c:v>
                </c:pt>
                <c:pt idx="590">
                  <c:v>1.014001954684602</c:v>
                </c:pt>
                <c:pt idx="591">
                  <c:v>1.014001954684602</c:v>
                </c:pt>
                <c:pt idx="592">
                  <c:v>1.014001954684602</c:v>
                </c:pt>
                <c:pt idx="593">
                  <c:v>1.014001954684602</c:v>
                </c:pt>
                <c:pt idx="594">
                  <c:v>1.014001954684602</c:v>
                </c:pt>
                <c:pt idx="595">
                  <c:v>1.014001954684602</c:v>
                </c:pt>
                <c:pt idx="596">
                  <c:v>1.014001954684602</c:v>
                </c:pt>
                <c:pt idx="597">
                  <c:v>1.014001954684602</c:v>
                </c:pt>
                <c:pt idx="598">
                  <c:v>1.014001954684602</c:v>
                </c:pt>
                <c:pt idx="599">
                  <c:v>1.014001954684602</c:v>
                </c:pt>
                <c:pt idx="600">
                  <c:v>1.014001954684602</c:v>
                </c:pt>
                <c:pt idx="601">
                  <c:v>1.014001954684602</c:v>
                </c:pt>
                <c:pt idx="602">
                  <c:v>1.014001954684602</c:v>
                </c:pt>
                <c:pt idx="603">
                  <c:v>1.014001954684602</c:v>
                </c:pt>
                <c:pt idx="604">
                  <c:v>1.014001954684602</c:v>
                </c:pt>
                <c:pt idx="605">
                  <c:v>1.014001954684602</c:v>
                </c:pt>
                <c:pt idx="606">
                  <c:v>1.014001954684602</c:v>
                </c:pt>
                <c:pt idx="607">
                  <c:v>1.014001954684602</c:v>
                </c:pt>
                <c:pt idx="608">
                  <c:v>1.014001954684602</c:v>
                </c:pt>
                <c:pt idx="609">
                  <c:v>1.014001954684602</c:v>
                </c:pt>
                <c:pt idx="610">
                  <c:v>1.014001954684602</c:v>
                </c:pt>
                <c:pt idx="611">
                  <c:v>1.014001954684602</c:v>
                </c:pt>
                <c:pt idx="612">
                  <c:v>1.014001954684602</c:v>
                </c:pt>
                <c:pt idx="613">
                  <c:v>1.014001954684602</c:v>
                </c:pt>
                <c:pt idx="614">
                  <c:v>1.014001954684602</c:v>
                </c:pt>
                <c:pt idx="615">
                  <c:v>1.014001954684602</c:v>
                </c:pt>
                <c:pt idx="616">
                  <c:v>1.014001954684602</c:v>
                </c:pt>
                <c:pt idx="617">
                  <c:v>1.014001954684602</c:v>
                </c:pt>
                <c:pt idx="618">
                  <c:v>1.014001954684602</c:v>
                </c:pt>
                <c:pt idx="619">
                  <c:v>1.014001954684602</c:v>
                </c:pt>
                <c:pt idx="620">
                  <c:v>1.014001954684602</c:v>
                </c:pt>
                <c:pt idx="621">
                  <c:v>1.014001954684602</c:v>
                </c:pt>
                <c:pt idx="622">
                  <c:v>1.014001954684602</c:v>
                </c:pt>
                <c:pt idx="623">
                  <c:v>1.014001954684602</c:v>
                </c:pt>
                <c:pt idx="624">
                  <c:v>1.014001954684602</c:v>
                </c:pt>
                <c:pt idx="625">
                  <c:v>1.014001954684602</c:v>
                </c:pt>
                <c:pt idx="626">
                  <c:v>1.014001954684602</c:v>
                </c:pt>
                <c:pt idx="627">
                  <c:v>1.014001954684602</c:v>
                </c:pt>
                <c:pt idx="628">
                  <c:v>1.014001954684602</c:v>
                </c:pt>
                <c:pt idx="629">
                  <c:v>1.014001954684602</c:v>
                </c:pt>
                <c:pt idx="630">
                  <c:v>1.014001954684602</c:v>
                </c:pt>
                <c:pt idx="631">
                  <c:v>1.014001954684602</c:v>
                </c:pt>
                <c:pt idx="632">
                  <c:v>1.014001954684602</c:v>
                </c:pt>
                <c:pt idx="633">
                  <c:v>1.014001954684602</c:v>
                </c:pt>
                <c:pt idx="634">
                  <c:v>1.014001954684602</c:v>
                </c:pt>
                <c:pt idx="635">
                  <c:v>1.014001954684602</c:v>
                </c:pt>
                <c:pt idx="636">
                  <c:v>1.014001954684602</c:v>
                </c:pt>
                <c:pt idx="637">
                  <c:v>1.014001954684602</c:v>
                </c:pt>
                <c:pt idx="638">
                  <c:v>1.014001954684602</c:v>
                </c:pt>
                <c:pt idx="639">
                  <c:v>1.014001954684602</c:v>
                </c:pt>
                <c:pt idx="640">
                  <c:v>1.014001954684602</c:v>
                </c:pt>
                <c:pt idx="641">
                  <c:v>1.014001954684602</c:v>
                </c:pt>
                <c:pt idx="642">
                  <c:v>1.014001954684602</c:v>
                </c:pt>
                <c:pt idx="643">
                  <c:v>1.014001954684602</c:v>
                </c:pt>
                <c:pt idx="644">
                  <c:v>1.014001954684602</c:v>
                </c:pt>
                <c:pt idx="645">
                  <c:v>1.014001954684602</c:v>
                </c:pt>
                <c:pt idx="646">
                  <c:v>1.014001954684602</c:v>
                </c:pt>
                <c:pt idx="647">
                  <c:v>1.014001954684602</c:v>
                </c:pt>
                <c:pt idx="648">
                  <c:v>1.0205172405609346</c:v>
                </c:pt>
                <c:pt idx="649">
                  <c:v>1.1148955892612662</c:v>
                </c:pt>
                <c:pt idx="650">
                  <c:v>1.4277072337353616</c:v>
                </c:pt>
                <c:pt idx="651">
                  <c:v>1.9422765722988515</c:v>
                </c:pt>
                <c:pt idx="652">
                  <c:v>2.5754906470752417</c:v>
                </c:pt>
                <c:pt idx="653">
                  <c:v>3.2422701658061328</c:v>
                </c:pt>
                <c:pt idx="654">
                  <c:v>3.8999554861526917</c:v>
                </c:pt>
                <c:pt idx="655">
                  <c:v>4.5383613246016239</c:v>
                </c:pt>
                <c:pt idx="656">
                  <c:v>5.1416130271404654</c:v>
                </c:pt>
                <c:pt idx="657">
                  <c:v>5.7018445717868644</c:v>
                </c:pt>
                <c:pt idx="658">
                  <c:v>6.2605633580698736</c:v>
                </c:pt>
                <c:pt idx="659">
                  <c:v>6.7868575801247744</c:v>
                </c:pt>
                <c:pt idx="660">
                  <c:v>7.2653539157549858</c:v>
                </c:pt>
                <c:pt idx="661">
                  <c:v>7.6340452205986367</c:v>
                </c:pt>
                <c:pt idx="662">
                  <c:v>8.0214967300984767</c:v>
                </c:pt>
                <c:pt idx="663">
                  <c:v>8.4057230076784322</c:v>
                </c:pt>
                <c:pt idx="664">
                  <c:v>8.8070633214596796</c:v>
                </c:pt>
                <c:pt idx="665">
                  <c:v>9.1115898805746838</c:v>
                </c:pt>
              </c:numCache>
            </c:numRef>
          </c:yVal>
          <c:smooth val="0"/>
        </c:ser>
        <c:ser>
          <c:idx val="1"/>
          <c:order val="1"/>
          <c:tx>
            <c:v>Calibrated MTRTemp</c:v>
          </c:tx>
          <c:spPr>
            <a:ln w="28575">
              <a:noFill/>
            </a:ln>
          </c:spPr>
          <c:marker>
            <c:symbol val="x"/>
            <c:size val="2"/>
          </c:marker>
          <c:xVal>
            <c:numRef>
              <c:f>'Test 6'!$B$2:$B$666</c:f>
              <c:numCache>
                <c:formatCode>General</c:formatCode>
                <c:ptCount val="665"/>
                <c:pt idx="0">
                  <c:v>2.7777777777777779E-3</c:v>
                </c:pt>
                <c:pt idx="1">
                  <c:v>5.5555555555555558E-3</c:v>
                </c:pt>
                <c:pt idx="2">
                  <c:v>8.3333333333333332E-3</c:v>
                </c:pt>
                <c:pt idx="3">
                  <c:v>1.1111111111111112E-2</c:v>
                </c:pt>
                <c:pt idx="4">
                  <c:v>1.3888888888888888E-2</c:v>
                </c:pt>
                <c:pt idx="5">
                  <c:v>1.6666666666666666E-2</c:v>
                </c:pt>
                <c:pt idx="6">
                  <c:v>1.9444444444444445E-2</c:v>
                </c:pt>
                <c:pt idx="7">
                  <c:v>2.2222222222222223E-2</c:v>
                </c:pt>
                <c:pt idx="8">
                  <c:v>2.5000000000000001E-2</c:v>
                </c:pt>
                <c:pt idx="9">
                  <c:v>2.7777777777777776E-2</c:v>
                </c:pt>
                <c:pt idx="10">
                  <c:v>3.0555555555555555E-2</c:v>
                </c:pt>
                <c:pt idx="11">
                  <c:v>3.3333333333333333E-2</c:v>
                </c:pt>
                <c:pt idx="12">
                  <c:v>3.6111111111111108E-2</c:v>
                </c:pt>
                <c:pt idx="13">
                  <c:v>3.888888888888889E-2</c:v>
                </c:pt>
                <c:pt idx="14">
                  <c:v>4.1666666666666664E-2</c:v>
                </c:pt>
                <c:pt idx="15">
                  <c:v>4.4444444444444446E-2</c:v>
                </c:pt>
                <c:pt idx="16">
                  <c:v>4.7222222222222221E-2</c:v>
                </c:pt>
                <c:pt idx="17">
                  <c:v>0.05</c:v>
                </c:pt>
                <c:pt idx="18">
                  <c:v>5.2777777777777778E-2</c:v>
                </c:pt>
                <c:pt idx="19">
                  <c:v>5.5555555555555552E-2</c:v>
                </c:pt>
                <c:pt idx="20">
                  <c:v>5.8333333333333334E-2</c:v>
                </c:pt>
                <c:pt idx="21">
                  <c:v>6.1111111111111109E-2</c:v>
                </c:pt>
                <c:pt idx="22">
                  <c:v>6.3888888888888884E-2</c:v>
                </c:pt>
                <c:pt idx="23">
                  <c:v>6.6666666666666666E-2</c:v>
                </c:pt>
                <c:pt idx="24">
                  <c:v>6.9444444444444448E-2</c:v>
                </c:pt>
                <c:pt idx="25">
                  <c:v>7.2222222222222215E-2</c:v>
                </c:pt>
                <c:pt idx="26">
                  <c:v>7.4999999999999997E-2</c:v>
                </c:pt>
                <c:pt idx="27">
                  <c:v>7.7777777777777779E-2</c:v>
                </c:pt>
                <c:pt idx="28">
                  <c:v>8.0555555555555561E-2</c:v>
                </c:pt>
                <c:pt idx="29">
                  <c:v>8.3333333333333329E-2</c:v>
                </c:pt>
                <c:pt idx="30">
                  <c:v>8.611111111111111E-2</c:v>
                </c:pt>
                <c:pt idx="31">
                  <c:v>8.8888888888888892E-2</c:v>
                </c:pt>
                <c:pt idx="32">
                  <c:v>9.166666666666666E-2</c:v>
                </c:pt>
                <c:pt idx="33">
                  <c:v>9.4444444444444442E-2</c:v>
                </c:pt>
                <c:pt idx="34">
                  <c:v>9.7222222222222224E-2</c:v>
                </c:pt>
                <c:pt idx="35">
                  <c:v>0.1</c:v>
                </c:pt>
                <c:pt idx="36">
                  <c:v>0.10277777777777777</c:v>
                </c:pt>
                <c:pt idx="37">
                  <c:v>0.10555555555555556</c:v>
                </c:pt>
                <c:pt idx="38">
                  <c:v>0.10833333333333334</c:v>
                </c:pt>
                <c:pt idx="39">
                  <c:v>0.1111111111111111</c:v>
                </c:pt>
                <c:pt idx="40">
                  <c:v>0.11388888888888889</c:v>
                </c:pt>
                <c:pt idx="41">
                  <c:v>0.11666666666666667</c:v>
                </c:pt>
                <c:pt idx="42">
                  <c:v>0.11944444444444445</c:v>
                </c:pt>
                <c:pt idx="43">
                  <c:v>0.12222222222222222</c:v>
                </c:pt>
                <c:pt idx="44">
                  <c:v>0.125</c:v>
                </c:pt>
                <c:pt idx="45">
                  <c:v>0.12777777777777777</c:v>
                </c:pt>
                <c:pt idx="46">
                  <c:v>0.13055555555555556</c:v>
                </c:pt>
                <c:pt idx="47">
                  <c:v>0.13333333333333333</c:v>
                </c:pt>
                <c:pt idx="48">
                  <c:v>0.1361111111111111</c:v>
                </c:pt>
                <c:pt idx="49">
                  <c:v>0.1388888888888889</c:v>
                </c:pt>
                <c:pt idx="50">
                  <c:v>0.14166666666666666</c:v>
                </c:pt>
                <c:pt idx="51">
                  <c:v>0.14444444444444443</c:v>
                </c:pt>
                <c:pt idx="52">
                  <c:v>0.14722222222222223</c:v>
                </c:pt>
                <c:pt idx="53">
                  <c:v>0.15</c:v>
                </c:pt>
                <c:pt idx="54">
                  <c:v>0.15277777777777779</c:v>
                </c:pt>
                <c:pt idx="55">
                  <c:v>0.15555555555555556</c:v>
                </c:pt>
                <c:pt idx="56">
                  <c:v>0.15833333333333333</c:v>
                </c:pt>
                <c:pt idx="57">
                  <c:v>0.16111111111111112</c:v>
                </c:pt>
                <c:pt idx="58">
                  <c:v>0.16388888888888889</c:v>
                </c:pt>
                <c:pt idx="59">
                  <c:v>0.16666666666666666</c:v>
                </c:pt>
                <c:pt idx="60">
                  <c:v>0.16944444444444445</c:v>
                </c:pt>
                <c:pt idx="61">
                  <c:v>0.17222222222222222</c:v>
                </c:pt>
                <c:pt idx="62">
                  <c:v>0.17499999999999999</c:v>
                </c:pt>
                <c:pt idx="63">
                  <c:v>0.17777777777777778</c:v>
                </c:pt>
                <c:pt idx="64">
                  <c:v>0.18055555555555555</c:v>
                </c:pt>
                <c:pt idx="65">
                  <c:v>0.18333333333333332</c:v>
                </c:pt>
                <c:pt idx="66">
                  <c:v>0.18611111111111112</c:v>
                </c:pt>
                <c:pt idx="67">
                  <c:v>0.18888888888888888</c:v>
                </c:pt>
                <c:pt idx="68">
                  <c:v>0.19166666666666668</c:v>
                </c:pt>
                <c:pt idx="69">
                  <c:v>0.19444444444444445</c:v>
                </c:pt>
                <c:pt idx="70">
                  <c:v>0.19722222222222222</c:v>
                </c:pt>
                <c:pt idx="71">
                  <c:v>0.2</c:v>
                </c:pt>
                <c:pt idx="72">
                  <c:v>0.20277777777777778</c:v>
                </c:pt>
                <c:pt idx="73">
                  <c:v>0.20555555555555555</c:v>
                </c:pt>
                <c:pt idx="74">
                  <c:v>0.20833333333333334</c:v>
                </c:pt>
                <c:pt idx="75">
                  <c:v>0.21111111111111111</c:v>
                </c:pt>
                <c:pt idx="76">
                  <c:v>0.21388888888888888</c:v>
                </c:pt>
                <c:pt idx="77">
                  <c:v>0.21666666666666667</c:v>
                </c:pt>
                <c:pt idx="78">
                  <c:v>0.21944444444444444</c:v>
                </c:pt>
                <c:pt idx="79">
                  <c:v>0.22222222222222221</c:v>
                </c:pt>
                <c:pt idx="80">
                  <c:v>0.22500000000000001</c:v>
                </c:pt>
                <c:pt idx="81">
                  <c:v>0.22777777777777777</c:v>
                </c:pt>
                <c:pt idx="82">
                  <c:v>0.23055555555555557</c:v>
                </c:pt>
                <c:pt idx="83">
                  <c:v>0.23333333333333334</c:v>
                </c:pt>
                <c:pt idx="84">
                  <c:v>0.2361111111111111</c:v>
                </c:pt>
                <c:pt idx="85">
                  <c:v>0.2388888888888889</c:v>
                </c:pt>
                <c:pt idx="86">
                  <c:v>0.24166666666666667</c:v>
                </c:pt>
                <c:pt idx="87">
                  <c:v>0.24444444444444444</c:v>
                </c:pt>
                <c:pt idx="88">
                  <c:v>0.24722222222222223</c:v>
                </c:pt>
                <c:pt idx="89">
                  <c:v>0.25</c:v>
                </c:pt>
                <c:pt idx="90">
                  <c:v>0.25277777777777777</c:v>
                </c:pt>
                <c:pt idx="91">
                  <c:v>0.25555555555555554</c:v>
                </c:pt>
                <c:pt idx="92">
                  <c:v>0.25833333333333336</c:v>
                </c:pt>
                <c:pt idx="93">
                  <c:v>0.26111111111111113</c:v>
                </c:pt>
                <c:pt idx="94">
                  <c:v>0.2638888888888889</c:v>
                </c:pt>
                <c:pt idx="95">
                  <c:v>0.26666666666666666</c:v>
                </c:pt>
                <c:pt idx="96">
                  <c:v>0.26944444444444443</c:v>
                </c:pt>
                <c:pt idx="97">
                  <c:v>0.2722222222222222</c:v>
                </c:pt>
                <c:pt idx="98">
                  <c:v>0.27500000000000002</c:v>
                </c:pt>
                <c:pt idx="99">
                  <c:v>0.27777777777777779</c:v>
                </c:pt>
                <c:pt idx="100">
                  <c:v>0.28055555555555556</c:v>
                </c:pt>
                <c:pt idx="101">
                  <c:v>0.28333333333333333</c:v>
                </c:pt>
                <c:pt idx="102">
                  <c:v>0.28611111111111109</c:v>
                </c:pt>
                <c:pt idx="103">
                  <c:v>0.28888888888888886</c:v>
                </c:pt>
                <c:pt idx="104">
                  <c:v>0.29166666666666669</c:v>
                </c:pt>
                <c:pt idx="105">
                  <c:v>0.29444444444444445</c:v>
                </c:pt>
                <c:pt idx="106">
                  <c:v>0.29722222222222222</c:v>
                </c:pt>
                <c:pt idx="107">
                  <c:v>0.3</c:v>
                </c:pt>
                <c:pt idx="108">
                  <c:v>0.30277777777777776</c:v>
                </c:pt>
                <c:pt idx="109">
                  <c:v>0.30555555555555558</c:v>
                </c:pt>
                <c:pt idx="110">
                  <c:v>0.30833333333333335</c:v>
                </c:pt>
                <c:pt idx="111">
                  <c:v>0.31111111111111112</c:v>
                </c:pt>
                <c:pt idx="112">
                  <c:v>0.31388888888888888</c:v>
                </c:pt>
                <c:pt idx="113">
                  <c:v>0.31666666666666665</c:v>
                </c:pt>
                <c:pt idx="114">
                  <c:v>0.31944444444444442</c:v>
                </c:pt>
                <c:pt idx="115">
                  <c:v>0.32222222222222224</c:v>
                </c:pt>
                <c:pt idx="116">
                  <c:v>0.32500000000000001</c:v>
                </c:pt>
                <c:pt idx="117">
                  <c:v>0.32777777777777778</c:v>
                </c:pt>
                <c:pt idx="118">
                  <c:v>0.33055555555555555</c:v>
                </c:pt>
                <c:pt idx="119">
                  <c:v>0.33333333333333331</c:v>
                </c:pt>
                <c:pt idx="120">
                  <c:v>0.33611111111111114</c:v>
                </c:pt>
                <c:pt idx="121">
                  <c:v>0.33888888888888891</c:v>
                </c:pt>
                <c:pt idx="122">
                  <c:v>0.34166666666666667</c:v>
                </c:pt>
                <c:pt idx="123">
                  <c:v>0.34444444444444444</c:v>
                </c:pt>
                <c:pt idx="124">
                  <c:v>0.34722222222222221</c:v>
                </c:pt>
                <c:pt idx="125">
                  <c:v>0.35</c:v>
                </c:pt>
                <c:pt idx="126">
                  <c:v>0.3527777777777778</c:v>
                </c:pt>
                <c:pt idx="127">
                  <c:v>0.35555555555555557</c:v>
                </c:pt>
                <c:pt idx="128">
                  <c:v>0.35833333333333334</c:v>
                </c:pt>
                <c:pt idx="129">
                  <c:v>0.3611111111111111</c:v>
                </c:pt>
                <c:pt idx="130">
                  <c:v>0.36388888888888887</c:v>
                </c:pt>
                <c:pt idx="131">
                  <c:v>0.36666666666666664</c:v>
                </c:pt>
                <c:pt idx="132">
                  <c:v>0.36944444444444446</c:v>
                </c:pt>
                <c:pt idx="133">
                  <c:v>0.37222222222222223</c:v>
                </c:pt>
                <c:pt idx="134">
                  <c:v>0.375</c:v>
                </c:pt>
                <c:pt idx="135">
                  <c:v>0.37777777777777777</c:v>
                </c:pt>
                <c:pt idx="136">
                  <c:v>0.38055555555555554</c:v>
                </c:pt>
                <c:pt idx="137">
                  <c:v>0.38333333333333336</c:v>
                </c:pt>
                <c:pt idx="138">
                  <c:v>0.38611111111111113</c:v>
                </c:pt>
                <c:pt idx="139">
                  <c:v>0.3888888888888889</c:v>
                </c:pt>
                <c:pt idx="140">
                  <c:v>0.39166666666666666</c:v>
                </c:pt>
                <c:pt idx="141">
                  <c:v>0.39444444444444443</c:v>
                </c:pt>
                <c:pt idx="142">
                  <c:v>0.3972222222222222</c:v>
                </c:pt>
                <c:pt idx="143">
                  <c:v>0.4</c:v>
                </c:pt>
                <c:pt idx="144">
                  <c:v>0.40277777777777779</c:v>
                </c:pt>
                <c:pt idx="145">
                  <c:v>0.40555555555555556</c:v>
                </c:pt>
                <c:pt idx="146">
                  <c:v>0.40833333333333333</c:v>
                </c:pt>
                <c:pt idx="147">
                  <c:v>0.41111111111111109</c:v>
                </c:pt>
                <c:pt idx="148">
                  <c:v>0.41388888888888886</c:v>
                </c:pt>
                <c:pt idx="149">
                  <c:v>0.41666666666666669</c:v>
                </c:pt>
                <c:pt idx="150">
                  <c:v>0.41944444444444445</c:v>
                </c:pt>
                <c:pt idx="151">
                  <c:v>0.42222222222222222</c:v>
                </c:pt>
                <c:pt idx="152">
                  <c:v>0.42499999999999999</c:v>
                </c:pt>
                <c:pt idx="153">
                  <c:v>0.42777777777777776</c:v>
                </c:pt>
                <c:pt idx="154">
                  <c:v>0.43055555555555558</c:v>
                </c:pt>
                <c:pt idx="155">
                  <c:v>0.43333333333333335</c:v>
                </c:pt>
                <c:pt idx="156">
                  <c:v>0.43611111111111112</c:v>
                </c:pt>
                <c:pt idx="157">
                  <c:v>0.43888888888888888</c:v>
                </c:pt>
                <c:pt idx="158">
                  <c:v>0.44166666666666665</c:v>
                </c:pt>
                <c:pt idx="159">
                  <c:v>0.44444444444444442</c:v>
                </c:pt>
                <c:pt idx="160">
                  <c:v>0.44722222222222224</c:v>
                </c:pt>
                <c:pt idx="161">
                  <c:v>0.45</c:v>
                </c:pt>
                <c:pt idx="162">
                  <c:v>0.45277777777777778</c:v>
                </c:pt>
                <c:pt idx="163">
                  <c:v>0.45555555555555555</c:v>
                </c:pt>
                <c:pt idx="164">
                  <c:v>0.45833333333333331</c:v>
                </c:pt>
                <c:pt idx="165">
                  <c:v>0.46111111111111114</c:v>
                </c:pt>
                <c:pt idx="166">
                  <c:v>0.46388888888888891</c:v>
                </c:pt>
                <c:pt idx="167">
                  <c:v>0.46666666666666667</c:v>
                </c:pt>
                <c:pt idx="168">
                  <c:v>0.46944444444444444</c:v>
                </c:pt>
                <c:pt idx="169">
                  <c:v>0.47222222222222221</c:v>
                </c:pt>
                <c:pt idx="170">
                  <c:v>0.47499999999999998</c:v>
                </c:pt>
                <c:pt idx="171">
                  <c:v>0.4777777777777778</c:v>
                </c:pt>
                <c:pt idx="172">
                  <c:v>0.48055555555555557</c:v>
                </c:pt>
                <c:pt idx="173">
                  <c:v>0.48333333333333334</c:v>
                </c:pt>
                <c:pt idx="174">
                  <c:v>0.4861111111111111</c:v>
                </c:pt>
                <c:pt idx="175">
                  <c:v>0.48888888888888887</c:v>
                </c:pt>
                <c:pt idx="176">
                  <c:v>0.49166666666666664</c:v>
                </c:pt>
                <c:pt idx="177">
                  <c:v>0.49444444444444446</c:v>
                </c:pt>
                <c:pt idx="178">
                  <c:v>0.49722222222222223</c:v>
                </c:pt>
                <c:pt idx="179">
                  <c:v>0.5</c:v>
                </c:pt>
                <c:pt idx="180">
                  <c:v>0.50277777777777777</c:v>
                </c:pt>
                <c:pt idx="181">
                  <c:v>0.50555555555555554</c:v>
                </c:pt>
                <c:pt idx="182">
                  <c:v>0.5083333333333333</c:v>
                </c:pt>
                <c:pt idx="183">
                  <c:v>0.51111111111111107</c:v>
                </c:pt>
                <c:pt idx="184">
                  <c:v>0.51388888888888884</c:v>
                </c:pt>
                <c:pt idx="185">
                  <c:v>0.51666666666666672</c:v>
                </c:pt>
                <c:pt idx="186">
                  <c:v>0.51944444444444449</c:v>
                </c:pt>
                <c:pt idx="187">
                  <c:v>0.52222222222222225</c:v>
                </c:pt>
                <c:pt idx="188">
                  <c:v>0.52500000000000002</c:v>
                </c:pt>
                <c:pt idx="189">
                  <c:v>0.52777777777777779</c:v>
                </c:pt>
                <c:pt idx="190">
                  <c:v>0.53055555555555556</c:v>
                </c:pt>
                <c:pt idx="191">
                  <c:v>0.53333333333333333</c:v>
                </c:pt>
                <c:pt idx="192">
                  <c:v>0.53611111111111109</c:v>
                </c:pt>
                <c:pt idx="193">
                  <c:v>0.53888888888888886</c:v>
                </c:pt>
                <c:pt idx="194">
                  <c:v>0.54166666666666663</c:v>
                </c:pt>
                <c:pt idx="195">
                  <c:v>0.5444444444444444</c:v>
                </c:pt>
                <c:pt idx="196">
                  <c:v>0.54722222222222228</c:v>
                </c:pt>
                <c:pt idx="197">
                  <c:v>0.55000000000000004</c:v>
                </c:pt>
                <c:pt idx="198">
                  <c:v>0.55277777777777781</c:v>
                </c:pt>
                <c:pt idx="199">
                  <c:v>0.55555555555555558</c:v>
                </c:pt>
                <c:pt idx="200">
                  <c:v>0.55833333333333335</c:v>
                </c:pt>
                <c:pt idx="201">
                  <c:v>0.56111111111111112</c:v>
                </c:pt>
                <c:pt idx="202">
                  <c:v>0.56388888888888888</c:v>
                </c:pt>
                <c:pt idx="203">
                  <c:v>0.56666666666666665</c:v>
                </c:pt>
                <c:pt idx="204">
                  <c:v>0.56944444444444442</c:v>
                </c:pt>
                <c:pt idx="205">
                  <c:v>0.57222222222222219</c:v>
                </c:pt>
                <c:pt idx="206">
                  <c:v>0.57499999999999996</c:v>
                </c:pt>
                <c:pt idx="207">
                  <c:v>0.57777777777777772</c:v>
                </c:pt>
                <c:pt idx="208">
                  <c:v>0.5805555555555556</c:v>
                </c:pt>
                <c:pt idx="209">
                  <c:v>0.58333333333333337</c:v>
                </c:pt>
                <c:pt idx="210">
                  <c:v>0.58611111111111114</c:v>
                </c:pt>
                <c:pt idx="211">
                  <c:v>0.58888888888888891</c:v>
                </c:pt>
                <c:pt idx="212">
                  <c:v>0.59166666666666667</c:v>
                </c:pt>
                <c:pt idx="213">
                  <c:v>0.59444444444444444</c:v>
                </c:pt>
                <c:pt idx="214">
                  <c:v>0.59722222222222221</c:v>
                </c:pt>
                <c:pt idx="215">
                  <c:v>0.6</c:v>
                </c:pt>
                <c:pt idx="216">
                  <c:v>0.60277777777777775</c:v>
                </c:pt>
                <c:pt idx="217">
                  <c:v>0.60555555555555551</c:v>
                </c:pt>
                <c:pt idx="218">
                  <c:v>0.60833333333333328</c:v>
                </c:pt>
                <c:pt idx="219">
                  <c:v>0.61111111111111116</c:v>
                </c:pt>
                <c:pt idx="220">
                  <c:v>0.61388888888888893</c:v>
                </c:pt>
                <c:pt idx="221">
                  <c:v>0.6166666666666667</c:v>
                </c:pt>
                <c:pt idx="222">
                  <c:v>0.61944444444444446</c:v>
                </c:pt>
                <c:pt idx="223">
                  <c:v>0.62222222222222223</c:v>
                </c:pt>
                <c:pt idx="224">
                  <c:v>0.625</c:v>
                </c:pt>
                <c:pt idx="225">
                  <c:v>0.62777777777777777</c:v>
                </c:pt>
                <c:pt idx="226">
                  <c:v>0.63055555555555554</c:v>
                </c:pt>
                <c:pt idx="227">
                  <c:v>0.6333333333333333</c:v>
                </c:pt>
                <c:pt idx="228">
                  <c:v>0.63611111111111107</c:v>
                </c:pt>
                <c:pt idx="229">
                  <c:v>0.63888888888888884</c:v>
                </c:pt>
                <c:pt idx="230">
                  <c:v>0.64166666666666672</c:v>
                </c:pt>
                <c:pt idx="231">
                  <c:v>0.64444444444444449</c:v>
                </c:pt>
                <c:pt idx="232">
                  <c:v>0.64722222222222225</c:v>
                </c:pt>
                <c:pt idx="233">
                  <c:v>0.65</c:v>
                </c:pt>
                <c:pt idx="234">
                  <c:v>0.65277777777777779</c:v>
                </c:pt>
                <c:pt idx="235">
                  <c:v>0.65555555555555556</c:v>
                </c:pt>
                <c:pt idx="236">
                  <c:v>0.65833333333333333</c:v>
                </c:pt>
                <c:pt idx="237">
                  <c:v>0.66111111111111109</c:v>
                </c:pt>
                <c:pt idx="238">
                  <c:v>0.66388888888888886</c:v>
                </c:pt>
                <c:pt idx="239">
                  <c:v>0.66666666666666663</c:v>
                </c:pt>
                <c:pt idx="240">
                  <c:v>0.6694444444444444</c:v>
                </c:pt>
                <c:pt idx="241">
                  <c:v>0.67222222222222228</c:v>
                </c:pt>
                <c:pt idx="242">
                  <c:v>0.67500000000000004</c:v>
                </c:pt>
                <c:pt idx="243">
                  <c:v>0.67777777777777781</c:v>
                </c:pt>
                <c:pt idx="244">
                  <c:v>0.68055555555555558</c:v>
                </c:pt>
                <c:pt idx="245">
                  <c:v>0.68333333333333335</c:v>
                </c:pt>
                <c:pt idx="246">
                  <c:v>0.68611111111111112</c:v>
                </c:pt>
                <c:pt idx="247">
                  <c:v>0.68888888888888888</c:v>
                </c:pt>
                <c:pt idx="248">
                  <c:v>0.69166666666666665</c:v>
                </c:pt>
                <c:pt idx="249">
                  <c:v>0.69444444444444442</c:v>
                </c:pt>
                <c:pt idx="250">
                  <c:v>0.69722222222222219</c:v>
                </c:pt>
                <c:pt idx="251">
                  <c:v>0.7</c:v>
                </c:pt>
                <c:pt idx="252">
                  <c:v>0.70277777777777772</c:v>
                </c:pt>
                <c:pt idx="253">
                  <c:v>0.7055555555555556</c:v>
                </c:pt>
                <c:pt idx="254">
                  <c:v>0.70833333333333337</c:v>
                </c:pt>
                <c:pt idx="255">
                  <c:v>0.71111111111111114</c:v>
                </c:pt>
                <c:pt idx="256">
                  <c:v>0.71388888888888891</c:v>
                </c:pt>
                <c:pt idx="257">
                  <c:v>0.71666666666666667</c:v>
                </c:pt>
                <c:pt idx="258">
                  <c:v>0.71944444444444444</c:v>
                </c:pt>
                <c:pt idx="259">
                  <c:v>0.72222222222222221</c:v>
                </c:pt>
                <c:pt idx="260">
                  <c:v>0.72499999999999998</c:v>
                </c:pt>
                <c:pt idx="261">
                  <c:v>0.72777777777777775</c:v>
                </c:pt>
                <c:pt idx="262">
                  <c:v>0.73055555555555551</c:v>
                </c:pt>
                <c:pt idx="263">
                  <c:v>0.73333333333333328</c:v>
                </c:pt>
                <c:pt idx="264">
                  <c:v>0.73611111111111116</c:v>
                </c:pt>
                <c:pt idx="265">
                  <c:v>0.73888888888888893</c:v>
                </c:pt>
                <c:pt idx="266">
                  <c:v>0.7416666666666667</c:v>
                </c:pt>
                <c:pt idx="267">
                  <c:v>0.74444444444444446</c:v>
                </c:pt>
                <c:pt idx="268">
                  <c:v>0.74722222222222223</c:v>
                </c:pt>
                <c:pt idx="269">
                  <c:v>0.75</c:v>
                </c:pt>
                <c:pt idx="270">
                  <c:v>0.75277777777777777</c:v>
                </c:pt>
                <c:pt idx="271">
                  <c:v>0.75555555555555554</c:v>
                </c:pt>
                <c:pt idx="272">
                  <c:v>0.7583333333333333</c:v>
                </c:pt>
                <c:pt idx="273">
                  <c:v>0.76111111111111107</c:v>
                </c:pt>
                <c:pt idx="274">
                  <c:v>0.76388888888888884</c:v>
                </c:pt>
                <c:pt idx="275">
                  <c:v>0.76666666666666672</c:v>
                </c:pt>
                <c:pt idx="276">
                  <c:v>0.76944444444444449</c:v>
                </c:pt>
                <c:pt idx="277">
                  <c:v>0.77222222222222225</c:v>
                </c:pt>
                <c:pt idx="278">
                  <c:v>0.77500000000000002</c:v>
                </c:pt>
                <c:pt idx="279">
                  <c:v>0.77777777777777779</c:v>
                </c:pt>
                <c:pt idx="280">
                  <c:v>0.78055555555555556</c:v>
                </c:pt>
                <c:pt idx="281">
                  <c:v>0.78333333333333333</c:v>
                </c:pt>
                <c:pt idx="282">
                  <c:v>0.78611111111111109</c:v>
                </c:pt>
                <c:pt idx="283">
                  <c:v>0.78888888888888886</c:v>
                </c:pt>
                <c:pt idx="284">
                  <c:v>0.79166666666666663</c:v>
                </c:pt>
                <c:pt idx="285">
                  <c:v>0.7944444444444444</c:v>
                </c:pt>
                <c:pt idx="286">
                  <c:v>0.79722222222222228</c:v>
                </c:pt>
                <c:pt idx="287">
                  <c:v>0.8</c:v>
                </c:pt>
                <c:pt idx="288">
                  <c:v>0.80277777777777781</c:v>
                </c:pt>
                <c:pt idx="289">
                  <c:v>0.80555555555555558</c:v>
                </c:pt>
                <c:pt idx="290">
                  <c:v>0.80833333333333335</c:v>
                </c:pt>
                <c:pt idx="291">
                  <c:v>0.81111111111111112</c:v>
                </c:pt>
                <c:pt idx="292">
                  <c:v>0.81388888888888888</c:v>
                </c:pt>
                <c:pt idx="293">
                  <c:v>0.81666666666666665</c:v>
                </c:pt>
                <c:pt idx="294">
                  <c:v>0.81944444444444442</c:v>
                </c:pt>
                <c:pt idx="295">
                  <c:v>0.82222222222222219</c:v>
                </c:pt>
                <c:pt idx="296">
                  <c:v>0.82499999999999996</c:v>
                </c:pt>
                <c:pt idx="297">
                  <c:v>0.82777777777777772</c:v>
                </c:pt>
                <c:pt idx="298">
                  <c:v>0.8305555555555556</c:v>
                </c:pt>
                <c:pt idx="299">
                  <c:v>0.83333333333333337</c:v>
                </c:pt>
                <c:pt idx="300">
                  <c:v>0.83611111111111114</c:v>
                </c:pt>
                <c:pt idx="301">
                  <c:v>0.83888888888888891</c:v>
                </c:pt>
                <c:pt idx="302">
                  <c:v>0.84166666666666667</c:v>
                </c:pt>
                <c:pt idx="303">
                  <c:v>0.84444444444444444</c:v>
                </c:pt>
                <c:pt idx="304">
                  <c:v>0.84722222222222221</c:v>
                </c:pt>
                <c:pt idx="305">
                  <c:v>0.85</c:v>
                </c:pt>
                <c:pt idx="306">
                  <c:v>0.85277777777777775</c:v>
                </c:pt>
                <c:pt idx="307">
                  <c:v>0.85555555555555551</c:v>
                </c:pt>
                <c:pt idx="308">
                  <c:v>0.85833333333333328</c:v>
                </c:pt>
                <c:pt idx="309">
                  <c:v>0.86111111111111116</c:v>
                </c:pt>
                <c:pt idx="310">
                  <c:v>0.86388888888888893</c:v>
                </c:pt>
                <c:pt idx="311">
                  <c:v>0.8666666666666667</c:v>
                </c:pt>
                <c:pt idx="312">
                  <c:v>0.86944444444444446</c:v>
                </c:pt>
                <c:pt idx="313">
                  <c:v>0.87222222222222223</c:v>
                </c:pt>
                <c:pt idx="314">
                  <c:v>0.875</c:v>
                </c:pt>
                <c:pt idx="315">
                  <c:v>0.87777777777777777</c:v>
                </c:pt>
                <c:pt idx="316">
                  <c:v>0.88055555555555554</c:v>
                </c:pt>
                <c:pt idx="317">
                  <c:v>0.8833333333333333</c:v>
                </c:pt>
                <c:pt idx="318">
                  <c:v>0.88611111111111107</c:v>
                </c:pt>
                <c:pt idx="319">
                  <c:v>0.88888888888888884</c:v>
                </c:pt>
                <c:pt idx="320">
                  <c:v>0.89166666666666672</c:v>
                </c:pt>
                <c:pt idx="321">
                  <c:v>0.89444444444444449</c:v>
                </c:pt>
                <c:pt idx="322">
                  <c:v>0.89722222222222225</c:v>
                </c:pt>
                <c:pt idx="323">
                  <c:v>0.9</c:v>
                </c:pt>
                <c:pt idx="324">
                  <c:v>0.90277777777777779</c:v>
                </c:pt>
                <c:pt idx="325">
                  <c:v>0.90555555555555556</c:v>
                </c:pt>
                <c:pt idx="326">
                  <c:v>0.90833333333333333</c:v>
                </c:pt>
                <c:pt idx="327">
                  <c:v>0.91111111111111109</c:v>
                </c:pt>
                <c:pt idx="328">
                  <c:v>0.91388888888888886</c:v>
                </c:pt>
                <c:pt idx="329">
                  <c:v>0.91666666666666663</c:v>
                </c:pt>
                <c:pt idx="330">
                  <c:v>0.9194444444444444</c:v>
                </c:pt>
                <c:pt idx="331">
                  <c:v>0.92222222222222228</c:v>
                </c:pt>
                <c:pt idx="332">
                  <c:v>0.92500000000000004</c:v>
                </c:pt>
                <c:pt idx="333">
                  <c:v>0.92777777777777781</c:v>
                </c:pt>
                <c:pt idx="334">
                  <c:v>0.93055555555555558</c:v>
                </c:pt>
                <c:pt idx="335">
                  <c:v>0.93333333333333335</c:v>
                </c:pt>
                <c:pt idx="336">
                  <c:v>0.93611111111111112</c:v>
                </c:pt>
                <c:pt idx="337">
                  <c:v>0.93888888888888888</c:v>
                </c:pt>
                <c:pt idx="338">
                  <c:v>0.94166666666666665</c:v>
                </c:pt>
                <c:pt idx="339">
                  <c:v>0.94444444444444442</c:v>
                </c:pt>
                <c:pt idx="340">
                  <c:v>0.94722222222222219</c:v>
                </c:pt>
                <c:pt idx="341">
                  <c:v>0.95</c:v>
                </c:pt>
                <c:pt idx="342">
                  <c:v>0.95277777777777772</c:v>
                </c:pt>
                <c:pt idx="343">
                  <c:v>0.9555555555555556</c:v>
                </c:pt>
                <c:pt idx="344">
                  <c:v>0.95833333333333337</c:v>
                </c:pt>
                <c:pt idx="345">
                  <c:v>0.96111111111111114</c:v>
                </c:pt>
                <c:pt idx="346">
                  <c:v>0.96388888888888891</c:v>
                </c:pt>
                <c:pt idx="347">
                  <c:v>0.96666666666666667</c:v>
                </c:pt>
                <c:pt idx="348">
                  <c:v>0.96944444444444444</c:v>
                </c:pt>
                <c:pt idx="349">
                  <c:v>0.97222222222222221</c:v>
                </c:pt>
                <c:pt idx="350">
                  <c:v>0.97499999999999998</c:v>
                </c:pt>
                <c:pt idx="351">
                  <c:v>0.97777777777777775</c:v>
                </c:pt>
                <c:pt idx="352">
                  <c:v>0.98055555555555551</c:v>
                </c:pt>
                <c:pt idx="353">
                  <c:v>0.98333333333333328</c:v>
                </c:pt>
                <c:pt idx="354">
                  <c:v>0.98611111111111116</c:v>
                </c:pt>
                <c:pt idx="355">
                  <c:v>0.98888888888888893</c:v>
                </c:pt>
                <c:pt idx="356">
                  <c:v>0.9916666666666667</c:v>
                </c:pt>
                <c:pt idx="357">
                  <c:v>0.99444444444444446</c:v>
                </c:pt>
                <c:pt idx="358">
                  <c:v>0.99722222222222223</c:v>
                </c:pt>
                <c:pt idx="359">
                  <c:v>1</c:v>
                </c:pt>
                <c:pt idx="360">
                  <c:v>1.0027777777777778</c:v>
                </c:pt>
                <c:pt idx="361">
                  <c:v>1.0055555555555555</c:v>
                </c:pt>
                <c:pt idx="362">
                  <c:v>1.0083333333333333</c:v>
                </c:pt>
                <c:pt idx="363">
                  <c:v>1.0111111111111111</c:v>
                </c:pt>
                <c:pt idx="364">
                  <c:v>1.0138888888888888</c:v>
                </c:pt>
                <c:pt idx="365">
                  <c:v>1.0166666666666666</c:v>
                </c:pt>
                <c:pt idx="366">
                  <c:v>1.0194444444444444</c:v>
                </c:pt>
                <c:pt idx="367">
                  <c:v>1.0222222222222221</c:v>
                </c:pt>
                <c:pt idx="368">
                  <c:v>1.0249999999999999</c:v>
                </c:pt>
                <c:pt idx="369">
                  <c:v>1.0277777777777777</c:v>
                </c:pt>
                <c:pt idx="370">
                  <c:v>1.0305555555555554</c:v>
                </c:pt>
                <c:pt idx="371">
                  <c:v>1.0333333333333334</c:v>
                </c:pt>
                <c:pt idx="372">
                  <c:v>1.0361111111111112</c:v>
                </c:pt>
                <c:pt idx="373">
                  <c:v>1.038888888888889</c:v>
                </c:pt>
                <c:pt idx="374">
                  <c:v>1.0416666666666667</c:v>
                </c:pt>
                <c:pt idx="375">
                  <c:v>1.0444444444444445</c:v>
                </c:pt>
                <c:pt idx="376">
                  <c:v>1.0472222222222223</c:v>
                </c:pt>
                <c:pt idx="377">
                  <c:v>1.05</c:v>
                </c:pt>
                <c:pt idx="378">
                  <c:v>1.0527777777777778</c:v>
                </c:pt>
                <c:pt idx="379">
                  <c:v>1.0555555555555556</c:v>
                </c:pt>
                <c:pt idx="380">
                  <c:v>1.0583333333333333</c:v>
                </c:pt>
                <c:pt idx="381">
                  <c:v>1.0611111111111111</c:v>
                </c:pt>
                <c:pt idx="382">
                  <c:v>1.0638888888888889</c:v>
                </c:pt>
                <c:pt idx="383">
                  <c:v>1.0666666666666667</c:v>
                </c:pt>
                <c:pt idx="384">
                  <c:v>1.0694444444444444</c:v>
                </c:pt>
                <c:pt idx="385">
                  <c:v>1.0722222222222222</c:v>
                </c:pt>
                <c:pt idx="386">
                  <c:v>1.075</c:v>
                </c:pt>
                <c:pt idx="387">
                  <c:v>1.0777777777777777</c:v>
                </c:pt>
                <c:pt idx="388">
                  <c:v>1.0805555555555555</c:v>
                </c:pt>
                <c:pt idx="389">
                  <c:v>1.0833333333333333</c:v>
                </c:pt>
                <c:pt idx="390">
                  <c:v>1.086111111111111</c:v>
                </c:pt>
                <c:pt idx="391">
                  <c:v>1.0888888888888888</c:v>
                </c:pt>
                <c:pt idx="392">
                  <c:v>1.0916666666666666</c:v>
                </c:pt>
                <c:pt idx="393">
                  <c:v>1.0944444444444446</c:v>
                </c:pt>
                <c:pt idx="394">
                  <c:v>1.0972222222222223</c:v>
                </c:pt>
                <c:pt idx="395">
                  <c:v>1.1000000000000001</c:v>
                </c:pt>
                <c:pt idx="396">
                  <c:v>1.1027777777777779</c:v>
                </c:pt>
                <c:pt idx="397">
                  <c:v>1.1055555555555556</c:v>
                </c:pt>
                <c:pt idx="398">
                  <c:v>1.1083333333333334</c:v>
                </c:pt>
                <c:pt idx="399">
                  <c:v>1.1111111111111112</c:v>
                </c:pt>
                <c:pt idx="400">
                  <c:v>1.1138888888888889</c:v>
                </c:pt>
                <c:pt idx="401">
                  <c:v>1.1166666666666667</c:v>
                </c:pt>
                <c:pt idx="402">
                  <c:v>1.1194444444444445</c:v>
                </c:pt>
                <c:pt idx="403">
                  <c:v>1.1222222222222222</c:v>
                </c:pt>
                <c:pt idx="404">
                  <c:v>1.125</c:v>
                </c:pt>
                <c:pt idx="405">
                  <c:v>1.1277777777777778</c:v>
                </c:pt>
                <c:pt idx="406">
                  <c:v>1.1305555555555555</c:v>
                </c:pt>
                <c:pt idx="407">
                  <c:v>1.1333333333333333</c:v>
                </c:pt>
                <c:pt idx="408">
                  <c:v>1.1361111111111111</c:v>
                </c:pt>
                <c:pt idx="409">
                  <c:v>1.1388888888888888</c:v>
                </c:pt>
                <c:pt idx="410">
                  <c:v>1.1416666666666666</c:v>
                </c:pt>
                <c:pt idx="411">
                  <c:v>1.1444444444444444</c:v>
                </c:pt>
                <c:pt idx="412">
                  <c:v>1.1472222222222221</c:v>
                </c:pt>
                <c:pt idx="413">
                  <c:v>1.1499999999999999</c:v>
                </c:pt>
                <c:pt idx="414">
                  <c:v>1.1527777777777777</c:v>
                </c:pt>
                <c:pt idx="415">
                  <c:v>1.1555555555555554</c:v>
                </c:pt>
                <c:pt idx="416">
                  <c:v>1.1583333333333334</c:v>
                </c:pt>
                <c:pt idx="417">
                  <c:v>1.1611111111111112</c:v>
                </c:pt>
                <c:pt idx="418">
                  <c:v>1.163888888888889</c:v>
                </c:pt>
                <c:pt idx="419">
                  <c:v>1.1666666666666667</c:v>
                </c:pt>
                <c:pt idx="420">
                  <c:v>1.1694444444444445</c:v>
                </c:pt>
                <c:pt idx="421">
                  <c:v>1.1722222222222223</c:v>
                </c:pt>
                <c:pt idx="422">
                  <c:v>1.175</c:v>
                </c:pt>
                <c:pt idx="423">
                  <c:v>1.1777777777777778</c:v>
                </c:pt>
                <c:pt idx="424">
                  <c:v>1.1805555555555556</c:v>
                </c:pt>
                <c:pt idx="425">
                  <c:v>1.1833333333333333</c:v>
                </c:pt>
                <c:pt idx="426">
                  <c:v>1.1861111111111111</c:v>
                </c:pt>
                <c:pt idx="427">
                  <c:v>1.1888888888888889</c:v>
                </c:pt>
                <c:pt idx="428">
                  <c:v>1.1916666666666667</c:v>
                </c:pt>
                <c:pt idx="429">
                  <c:v>1.1944444444444444</c:v>
                </c:pt>
                <c:pt idx="430">
                  <c:v>1.1972222222222222</c:v>
                </c:pt>
                <c:pt idx="431">
                  <c:v>1.2</c:v>
                </c:pt>
                <c:pt idx="432">
                  <c:v>1.2027777777777777</c:v>
                </c:pt>
                <c:pt idx="433">
                  <c:v>1.2055555555555555</c:v>
                </c:pt>
                <c:pt idx="434">
                  <c:v>1.2083333333333333</c:v>
                </c:pt>
                <c:pt idx="435">
                  <c:v>1.211111111111111</c:v>
                </c:pt>
                <c:pt idx="436">
                  <c:v>1.2138888888888888</c:v>
                </c:pt>
                <c:pt idx="437">
                  <c:v>1.2166666666666666</c:v>
                </c:pt>
                <c:pt idx="438">
                  <c:v>1.2194444444444446</c:v>
                </c:pt>
                <c:pt idx="439">
                  <c:v>1.2222222222222223</c:v>
                </c:pt>
                <c:pt idx="440">
                  <c:v>1.2250000000000001</c:v>
                </c:pt>
                <c:pt idx="441">
                  <c:v>1.2277777777777779</c:v>
                </c:pt>
                <c:pt idx="442">
                  <c:v>1.2305555555555556</c:v>
                </c:pt>
                <c:pt idx="443">
                  <c:v>1.2333333333333334</c:v>
                </c:pt>
                <c:pt idx="444">
                  <c:v>1.2361111111111112</c:v>
                </c:pt>
                <c:pt idx="445">
                  <c:v>1.2388888888888889</c:v>
                </c:pt>
                <c:pt idx="446">
                  <c:v>1.2416666666666667</c:v>
                </c:pt>
                <c:pt idx="447">
                  <c:v>1.2444444444444445</c:v>
                </c:pt>
                <c:pt idx="448">
                  <c:v>1.2472222222222222</c:v>
                </c:pt>
                <c:pt idx="449">
                  <c:v>1.25</c:v>
                </c:pt>
                <c:pt idx="450">
                  <c:v>1.2527777777777778</c:v>
                </c:pt>
                <c:pt idx="451">
                  <c:v>1.2555555555555555</c:v>
                </c:pt>
                <c:pt idx="452">
                  <c:v>1.2583333333333333</c:v>
                </c:pt>
                <c:pt idx="453">
                  <c:v>1.2611111111111111</c:v>
                </c:pt>
                <c:pt idx="454">
                  <c:v>1.2638888888888888</c:v>
                </c:pt>
                <c:pt idx="455">
                  <c:v>1.2666666666666666</c:v>
                </c:pt>
                <c:pt idx="456">
                  <c:v>1.2694444444444444</c:v>
                </c:pt>
                <c:pt idx="457">
                  <c:v>1.2722222222222221</c:v>
                </c:pt>
                <c:pt idx="458">
                  <c:v>1.2749999999999999</c:v>
                </c:pt>
                <c:pt idx="459">
                  <c:v>1.2777777777777777</c:v>
                </c:pt>
                <c:pt idx="460">
                  <c:v>1.2805555555555554</c:v>
                </c:pt>
                <c:pt idx="461">
                  <c:v>1.2833333333333334</c:v>
                </c:pt>
                <c:pt idx="462">
                  <c:v>1.2861111111111112</c:v>
                </c:pt>
                <c:pt idx="463">
                  <c:v>1.288888888888889</c:v>
                </c:pt>
                <c:pt idx="464">
                  <c:v>1.2916666666666667</c:v>
                </c:pt>
                <c:pt idx="465">
                  <c:v>1.2944444444444445</c:v>
                </c:pt>
                <c:pt idx="466">
                  <c:v>1.2972222222222223</c:v>
                </c:pt>
                <c:pt idx="467">
                  <c:v>1.3</c:v>
                </c:pt>
                <c:pt idx="468">
                  <c:v>1.3027777777777778</c:v>
                </c:pt>
                <c:pt idx="469">
                  <c:v>1.3055555555555556</c:v>
                </c:pt>
                <c:pt idx="470">
                  <c:v>1.3083333333333333</c:v>
                </c:pt>
                <c:pt idx="471">
                  <c:v>1.3111111111111111</c:v>
                </c:pt>
                <c:pt idx="472">
                  <c:v>1.3138888888888889</c:v>
                </c:pt>
                <c:pt idx="473">
                  <c:v>1.3166666666666667</c:v>
                </c:pt>
                <c:pt idx="474">
                  <c:v>1.3194444444444444</c:v>
                </c:pt>
                <c:pt idx="475">
                  <c:v>1.3222222222222222</c:v>
                </c:pt>
                <c:pt idx="476">
                  <c:v>1.325</c:v>
                </c:pt>
                <c:pt idx="477">
                  <c:v>1.3277777777777777</c:v>
                </c:pt>
                <c:pt idx="478">
                  <c:v>1.3305555555555555</c:v>
                </c:pt>
                <c:pt idx="479">
                  <c:v>1.3333333333333333</c:v>
                </c:pt>
                <c:pt idx="480">
                  <c:v>1.336111111111111</c:v>
                </c:pt>
                <c:pt idx="481">
                  <c:v>1.3388888888888888</c:v>
                </c:pt>
                <c:pt idx="482">
                  <c:v>1.3416666666666666</c:v>
                </c:pt>
                <c:pt idx="483">
                  <c:v>1.3444444444444446</c:v>
                </c:pt>
                <c:pt idx="484">
                  <c:v>1.3472222222222223</c:v>
                </c:pt>
                <c:pt idx="485">
                  <c:v>1.35</c:v>
                </c:pt>
                <c:pt idx="486">
                  <c:v>1.3527777777777779</c:v>
                </c:pt>
                <c:pt idx="487">
                  <c:v>1.3555555555555556</c:v>
                </c:pt>
                <c:pt idx="488">
                  <c:v>1.3583333333333334</c:v>
                </c:pt>
                <c:pt idx="489">
                  <c:v>1.3611111111111112</c:v>
                </c:pt>
                <c:pt idx="490">
                  <c:v>1.3638888888888889</c:v>
                </c:pt>
                <c:pt idx="491">
                  <c:v>1.3666666666666667</c:v>
                </c:pt>
                <c:pt idx="492">
                  <c:v>1.3694444444444445</c:v>
                </c:pt>
                <c:pt idx="493">
                  <c:v>1.3722222222222222</c:v>
                </c:pt>
                <c:pt idx="494">
                  <c:v>1.375</c:v>
                </c:pt>
                <c:pt idx="495">
                  <c:v>1.3777777777777778</c:v>
                </c:pt>
                <c:pt idx="496">
                  <c:v>1.3805555555555555</c:v>
                </c:pt>
                <c:pt idx="497">
                  <c:v>1.3833333333333333</c:v>
                </c:pt>
                <c:pt idx="498">
                  <c:v>1.3861111111111111</c:v>
                </c:pt>
                <c:pt idx="499">
                  <c:v>1.3888888888888888</c:v>
                </c:pt>
                <c:pt idx="500">
                  <c:v>1.3916666666666666</c:v>
                </c:pt>
                <c:pt idx="501">
                  <c:v>1.3944444444444444</c:v>
                </c:pt>
                <c:pt idx="502">
                  <c:v>1.3972222222222221</c:v>
                </c:pt>
                <c:pt idx="503">
                  <c:v>1.4</c:v>
                </c:pt>
                <c:pt idx="504">
                  <c:v>1.4027777777777777</c:v>
                </c:pt>
                <c:pt idx="505">
                  <c:v>1.4055555555555554</c:v>
                </c:pt>
                <c:pt idx="506">
                  <c:v>1.4083333333333334</c:v>
                </c:pt>
                <c:pt idx="507">
                  <c:v>1.4111111111111112</c:v>
                </c:pt>
                <c:pt idx="508">
                  <c:v>1.413888888888889</c:v>
                </c:pt>
                <c:pt idx="509">
                  <c:v>1.4166666666666667</c:v>
                </c:pt>
                <c:pt idx="510">
                  <c:v>1.4194444444444445</c:v>
                </c:pt>
                <c:pt idx="511">
                  <c:v>1.4222222222222223</c:v>
                </c:pt>
                <c:pt idx="512">
                  <c:v>1.425</c:v>
                </c:pt>
                <c:pt idx="513">
                  <c:v>1.4277777777777778</c:v>
                </c:pt>
                <c:pt idx="514">
                  <c:v>1.4305555555555556</c:v>
                </c:pt>
                <c:pt idx="515">
                  <c:v>1.4333333333333333</c:v>
                </c:pt>
                <c:pt idx="516">
                  <c:v>1.4361111111111111</c:v>
                </c:pt>
                <c:pt idx="517">
                  <c:v>1.4388888888888889</c:v>
                </c:pt>
                <c:pt idx="518">
                  <c:v>1.4416666666666667</c:v>
                </c:pt>
                <c:pt idx="519">
                  <c:v>1.4444444444444444</c:v>
                </c:pt>
                <c:pt idx="520">
                  <c:v>1.4472222222222222</c:v>
                </c:pt>
                <c:pt idx="521">
                  <c:v>1.45</c:v>
                </c:pt>
                <c:pt idx="522">
                  <c:v>1.4527777777777777</c:v>
                </c:pt>
                <c:pt idx="523">
                  <c:v>1.4555555555555555</c:v>
                </c:pt>
                <c:pt idx="524">
                  <c:v>1.4583333333333333</c:v>
                </c:pt>
                <c:pt idx="525">
                  <c:v>1.461111111111111</c:v>
                </c:pt>
                <c:pt idx="526">
                  <c:v>1.4638888888888888</c:v>
                </c:pt>
                <c:pt idx="527">
                  <c:v>1.4666666666666666</c:v>
                </c:pt>
                <c:pt idx="528">
                  <c:v>1.4694444444444446</c:v>
                </c:pt>
                <c:pt idx="529">
                  <c:v>1.4722222222222223</c:v>
                </c:pt>
                <c:pt idx="530">
                  <c:v>1.4750000000000001</c:v>
                </c:pt>
                <c:pt idx="531">
                  <c:v>1.4777777777777779</c:v>
                </c:pt>
                <c:pt idx="532">
                  <c:v>1.4805555555555556</c:v>
                </c:pt>
                <c:pt idx="533">
                  <c:v>1.4833333333333334</c:v>
                </c:pt>
                <c:pt idx="534">
                  <c:v>1.4861111111111112</c:v>
                </c:pt>
                <c:pt idx="535">
                  <c:v>1.4888888888888889</c:v>
                </c:pt>
                <c:pt idx="536">
                  <c:v>1.4916666666666667</c:v>
                </c:pt>
                <c:pt idx="537">
                  <c:v>1.4944444444444445</c:v>
                </c:pt>
                <c:pt idx="538">
                  <c:v>1.4972222222222222</c:v>
                </c:pt>
                <c:pt idx="539">
                  <c:v>1.5</c:v>
                </c:pt>
                <c:pt idx="540">
                  <c:v>1.5027777777777778</c:v>
                </c:pt>
                <c:pt idx="541">
                  <c:v>1.5055555555555555</c:v>
                </c:pt>
                <c:pt idx="542">
                  <c:v>1.5083333333333333</c:v>
                </c:pt>
                <c:pt idx="543">
                  <c:v>1.5111111111111111</c:v>
                </c:pt>
                <c:pt idx="544">
                  <c:v>1.5138888888888888</c:v>
                </c:pt>
                <c:pt idx="545">
                  <c:v>1.5166666666666666</c:v>
                </c:pt>
                <c:pt idx="546">
                  <c:v>1.5194444444444444</c:v>
                </c:pt>
                <c:pt idx="547">
                  <c:v>1.5222222222222221</c:v>
                </c:pt>
                <c:pt idx="548">
                  <c:v>1.5249999999999999</c:v>
                </c:pt>
                <c:pt idx="549">
                  <c:v>1.5277777777777777</c:v>
                </c:pt>
                <c:pt idx="550">
                  <c:v>1.5305555555555554</c:v>
                </c:pt>
                <c:pt idx="551">
                  <c:v>1.5333333333333334</c:v>
                </c:pt>
                <c:pt idx="552">
                  <c:v>1.5361111111111112</c:v>
                </c:pt>
                <c:pt idx="553">
                  <c:v>1.538888888888889</c:v>
                </c:pt>
                <c:pt idx="554">
                  <c:v>1.5416666666666667</c:v>
                </c:pt>
                <c:pt idx="555">
                  <c:v>1.5444444444444445</c:v>
                </c:pt>
                <c:pt idx="556">
                  <c:v>1.5472222222222223</c:v>
                </c:pt>
                <c:pt idx="557">
                  <c:v>1.55</c:v>
                </c:pt>
                <c:pt idx="558">
                  <c:v>1.5527777777777778</c:v>
                </c:pt>
                <c:pt idx="559">
                  <c:v>1.5555555555555556</c:v>
                </c:pt>
                <c:pt idx="560">
                  <c:v>1.5583333333333333</c:v>
                </c:pt>
                <c:pt idx="561">
                  <c:v>1.5611111111111111</c:v>
                </c:pt>
                <c:pt idx="562">
                  <c:v>1.5638888888888889</c:v>
                </c:pt>
                <c:pt idx="563">
                  <c:v>1.5666666666666667</c:v>
                </c:pt>
                <c:pt idx="564">
                  <c:v>1.5694444444444444</c:v>
                </c:pt>
                <c:pt idx="565">
                  <c:v>1.5722222222222222</c:v>
                </c:pt>
                <c:pt idx="566">
                  <c:v>1.575</c:v>
                </c:pt>
                <c:pt idx="567">
                  <c:v>1.5777777777777777</c:v>
                </c:pt>
                <c:pt idx="568">
                  <c:v>1.5805555555555555</c:v>
                </c:pt>
                <c:pt idx="569">
                  <c:v>1.5833333333333333</c:v>
                </c:pt>
                <c:pt idx="570">
                  <c:v>1.586111111111111</c:v>
                </c:pt>
                <c:pt idx="571">
                  <c:v>1.5888888888888888</c:v>
                </c:pt>
                <c:pt idx="572">
                  <c:v>1.5916666666666666</c:v>
                </c:pt>
                <c:pt idx="573">
                  <c:v>1.5944444444444446</c:v>
                </c:pt>
                <c:pt idx="574">
                  <c:v>1.5972222222222223</c:v>
                </c:pt>
                <c:pt idx="575">
                  <c:v>1.6</c:v>
                </c:pt>
                <c:pt idx="576">
                  <c:v>1.6027777777777779</c:v>
                </c:pt>
                <c:pt idx="577">
                  <c:v>1.6055555555555556</c:v>
                </c:pt>
                <c:pt idx="578">
                  <c:v>1.6083333333333334</c:v>
                </c:pt>
                <c:pt idx="579">
                  <c:v>1.6111111111111112</c:v>
                </c:pt>
                <c:pt idx="580">
                  <c:v>1.6138888888888889</c:v>
                </c:pt>
                <c:pt idx="581">
                  <c:v>1.6166666666666667</c:v>
                </c:pt>
                <c:pt idx="582">
                  <c:v>1.6194444444444445</c:v>
                </c:pt>
                <c:pt idx="583">
                  <c:v>1.6222222222222222</c:v>
                </c:pt>
                <c:pt idx="584">
                  <c:v>1.625</c:v>
                </c:pt>
                <c:pt idx="585">
                  <c:v>1.6277777777777778</c:v>
                </c:pt>
                <c:pt idx="586">
                  <c:v>1.6305555555555555</c:v>
                </c:pt>
                <c:pt idx="587">
                  <c:v>1.6333333333333333</c:v>
                </c:pt>
                <c:pt idx="588">
                  <c:v>1.6361111111111111</c:v>
                </c:pt>
                <c:pt idx="589">
                  <c:v>1.6388888888888888</c:v>
                </c:pt>
                <c:pt idx="590">
                  <c:v>1.6416666666666666</c:v>
                </c:pt>
                <c:pt idx="591">
                  <c:v>1.6444444444444444</c:v>
                </c:pt>
                <c:pt idx="592">
                  <c:v>1.6472222222222221</c:v>
                </c:pt>
                <c:pt idx="593">
                  <c:v>1.65</c:v>
                </c:pt>
                <c:pt idx="594">
                  <c:v>1.6527777777777777</c:v>
                </c:pt>
                <c:pt idx="595">
                  <c:v>1.6555555555555554</c:v>
                </c:pt>
                <c:pt idx="596">
                  <c:v>1.6583333333333334</c:v>
                </c:pt>
                <c:pt idx="597">
                  <c:v>1.6611111111111112</c:v>
                </c:pt>
                <c:pt idx="598">
                  <c:v>1.663888888888889</c:v>
                </c:pt>
                <c:pt idx="599">
                  <c:v>1.6666666666666667</c:v>
                </c:pt>
                <c:pt idx="600">
                  <c:v>1.6694444444444445</c:v>
                </c:pt>
                <c:pt idx="601">
                  <c:v>1.6722222222222223</c:v>
                </c:pt>
                <c:pt idx="602">
                  <c:v>1.675</c:v>
                </c:pt>
                <c:pt idx="603">
                  <c:v>1.6777777777777778</c:v>
                </c:pt>
                <c:pt idx="604">
                  <c:v>1.6805555555555556</c:v>
                </c:pt>
                <c:pt idx="605">
                  <c:v>1.6833333333333333</c:v>
                </c:pt>
                <c:pt idx="606">
                  <c:v>1.6861111111111111</c:v>
                </c:pt>
                <c:pt idx="607">
                  <c:v>1.6888888888888889</c:v>
                </c:pt>
                <c:pt idx="608">
                  <c:v>1.6916666666666667</c:v>
                </c:pt>
                <c:pt idx="609">
                  <c:v>1.6944444444444444</c:v>
                </c:pt>
                <c:pt idx="610">
                  <c:v>1.6972222222222222</c:v>
                </c:pt>
                <c:pt idx="611">
                  <c:v>1.7</c:v>
                </c:pt>
                <c:pt idx="612">
                  <c:v>1.7027777777777777</c:v>
                </c:pt>
                <c:pt idx="613">
                  <c:v>1.7055555555555555</c:v>
                </c:pt>
                <c:pt idx="614">
                  <c:v>1.7083333333333333</c:v>
                </c:pt>
                <c:pt idx="615">
                  <c:v>1.711111111111111</c:v>
                </c:pt>
                <c:pt idx="616">
                  <c:v>1.7138888888888888</c:v>
                </c:pt>
                <c:pt idx="617">
                  <c:v>1.7166666666666666</c:v>
                </c:pt>
                <c:pt idx="618">
                  <c:v>1.7194444444444446</c:v>
                </c:pt>
                <c:pt idx="619">
                  <c:v>1.7222222222222223</c:v>
                </c:pt>
                <c:pt idx="620">
                  <c:v>1.7250000000000001</c:v>
                </c:pt>
                <c:pt idx="621">
                  <c:v>1.7277777777777779</c:v>
                </c:pt>
                <c:pt idx="622">
                  <c:v>1.7305555555555556</c:v>
                </c:pt>
                <c:pt idx="623">
                  <c:v>1.7333333333333334</c:v>
                </c:pt>
                <c:pt idx="624">
                  <c:v>1.7361111111111112</c:v>
                </c:pt>
                <c:pt idx="625">
                  <c:v>1.7388888888888889</c:v>
                </c:pt>
                <c:pt idx="626">
                  <c:v>1.7416666666666667</c:v>
                </c:pt>
                <c:pt idx="627">
                  <c:v>1.7444444444444445</c:v>
                </c:pt>
                <c:pt idx="628">
                  <c:v>1.7472222222222222</c:v>
                </c:pt>
                <c:pt idx="629">
                  <c:v>1.75</c:v>
                </c:pt>
                <c:pt idx="630">
                  <c:v>1.7527777777777778</c:v>
                </c:pt>
                <c:pt idx="631">
                  <c:v>1.7555555555555555</c:v>
                </c:pt>
                <c:pt idx="632">
                  <c:v>1.7583333333333333</c:v>
                </c:pt>
                <c:pt idx="633">
                  <c:v>1.7611111111111111</c:v>
                </c:pt>
                <c:pt idx="634">
                  <c:v>1.7638888888888888</c:v>
                </c:pt>
                <c:pt idx="635">
                  <c:v>1.7666666666666666</c:v>
                </c:pt>
                <c:pt idx="636">
                  <c:v>1.7694444444444444</c:v>
                </c:pt>
                <c:pt idx="637">
                  <c:v>1.7722222222222221</c:v>
                </c:pt>
                <c:pt idx="638">
                  <c:v>1.7749999999999999</c:v>
                </c:pt>
                <c:pt idx="639">
                  <c:v>1.7777777777777777</c:v>
                </c:pt>
                <c:pt idx="640">
                  <c:v>1.7805555555555554</c:v>
                </c:pt>
                <c:pt idx="641">
                  <c:v>1.7833333333333334</c:v>
                </c:pt>
                <c:pt idx="642">
                  <c:v>1.7861111111111112</c:v>
                </c:pt>
                <c:pt idx="643">
                  <c:v>1.788888888888889</c:v>
                </c:pt>
                <c:pt idx="644">
                  <c:v>1.7916666666666667</c:v>
                </c:pt>
                <c:pt idx="645">
                  <c:v>1.7944444444444445</c:v>
                </c:pt>
                <c:pt idx="646">
                  <c:v>1.7972222222222223</c:v>
                </c:pt>
                <c:pt idx="647">
                  <c:v>1.8</c:v>
                </c:pt>
                <c:pt idx="648">
                  <c:v>1.8027777777777778</c:v>
                </c:pt>
                <c:pt idx="649">
                  <c:v>1.8055555555555556</c:v>
                </c:pt>
                <c:pt idx="650">
                  <c:v>1.8083333333333333</c:v>
                </c:pt>
                <c:pt idx="651">
                  <c:v>1.8111111111111111</c:v>
                </c:pt>
                <c:pt idx="652">
                  <c:v>1.8138888888888889</c:v>
                </c:pt>
                <c:pt idx="653">
                  <c:v>1.8166666666666667</c:v>
                </c:pt>
                <c:pt idx="654">
                  <c:v>1.8194444444444444</c:v>
                </c:pt>
                <c:pt idx="655">
                  <c:v>1.8222222222222222</c:v>
                </c:pt>
                <c:pt idx="656">
                  <c:v>1.825</c:v>
                </c:pt>
                <c:pt idx="657">
                  <c:v>1.8277777777777777</c:v>
                </c:pt>
                <c:pt idx="658">
                  <c:v>1.8305555555555555</c:v>
                </c:pt>
                <c:pt idx="659">
                  <c:v>1.8333333333333333</c:v>
                </c:pt>
                <c:pt idx="660">
                  <c:v>1.836111111111111</c:v>
                </c:pt>
                <c:pt idx="661">
                  <c:v>1.8388888888888888</c:v>
                </c:pt>
                <c:pt idx="662">
                  <c:v>1.8416666666666666</c:v>
                </c:pt>
                <c:pt idx="663">
                  <c:v>1.8444444444444446</c:v>
                </c:pt>
                <c:pt idx="664">
                  <c:v>1.8472222222222223</c:v>
                </c:pt>
              </c:numCache>
            </c:numRef>
          </c:xVal>
          <c:yVal>
            <c:numRef>
              <c:f>'Test 6'!$I:$I</c:f>
              <c:numCache>
                <c:formatCode>General</c:formatCode>
                <c:ptCount val="1048576"/>
                <c:pt idx="0">
                  <c:v>0</c:v>
                </c:pt>
                <c:pt idx="1">
                  <c:v>23.621201707739999</c:v>
                </c:pt>
                <c:pt idx="2">
                  <c:v>23.629427875560339</c:v>
                </c:pt>
                <c:pt idx="3">
                  <c:v>23.643138804463945</c:v>
                </c:pt>
                <c:pt idx="4">
                  <c:v>23.667820529017945</c:v>
                </c:pt>
                <c:pt idx="5">
                  <c:v>23.677419692833496</c:v>
                </c:pt>
                <c:pt idx="6">
                  <c:v>23.685647867450768</c:v>
                </c:pt>
                <c:pt idx="7">
                  <c:v>23.696619227345423</c:v>
                </c:pt>
                <c:pt idx="8">
                  <c:v>23.707591114656623</c:v>
                </c:pt>
                <c:pt idx="9">
                  <c:v>23.718563530737185</c:v>
                </c:pt>
                <c:pt idx="10">
                  <c:v>23.729536476939586</c:v>
                </c:pt>
                <c:pt idx="11">
                  <c:v>23.741881676763455</c:v>
                </c:pt>
                <c:pt idx="12">
                  <c:v>23.752855753967708</c:v>
                </c:pt>
                <c:pt idx="13">
                  <c:v>23.765202229606189</c:v>
                </c:pt>
                <c:pt idx="14">
                  <c:v>23.778921331392382</c:v>
                </c:pt>
                <c:pt idx="15">
                  <c:v>23.794013313598043</c:v>
                </c:pt>
                <c:pt idx="16">
                  <c:v>23.810478457450301</c:v>
                </c:pt>
                <c:pt idx="17">
                  <c:v>23.828317071568335</c:v>
                </c:pt>
                <c:pt idx="18">
                  <c:v>23.792641273125753</c:v>
                </c:pt>
                <c:pt idx="19">
                  <c:v>23.529362500598495</c:v>
                </c:pt>
                <c:pt idx="20">
                  <c:v>23.021441783010289</c:v>
                </c:pt>
                <c:pt idx="21">
                  <c:v>22.331577605786663</c:v>
                </c:pt>
                <c:pt idx="22">
                  <c:v>21.516498549032576</c:v>
                </c:pt>
                <c:pt idx="23">
                  <c:v>20.632177702905608</c:v>
                </c:pt>
                <c:pt idx="24">
                  <c:v>19.723054801043247</c:v>
                </c:pt>
                <c:pt idx="25">
                  <c:v>18.807429821948688</c:v>
                </c:pt>
                <c:pt idx="26">
                  <c:v>17.911697862650158</c:v>
                </c:pt>
                <c:pt idx="27">
                  <c:v>17.047418540575848</c:v>
                </c:pt>
                <c:pt idx="28">
                  <c:v>16.220896733727216</c:v>
                </c:pt>
                <c:pt idx="29">
                  <c:v>15.440019531003372</c:v>
                </c:pt>
                <c:pt idx="30">
                  <c:v>14.701932100188458</c:v>
                </c:pt>
                <c:pt idx="31">
                  <c:v>14.008019661757146</c:v>
                </c:pt>
                <c:pt idx="32">
                  <c:v>13.357035729525364</c:v>
                </c:pt>
                <c:pt idx="33">
                  <c:v>12.746418970531579</c:v>
                </c:pt>
                <c:pt idx="34">
                  <c:v>12.175036268563588</c:v>
                </c:pt>
                <c:pt idx="35">
                  <c:v>11.63898621968832</c:v>
                </c:pt>
                <c:pt idx="36">
                  <c:v>11.137158914939789</c:v>
                </c:pt>
                <c:pt idx="37">
                  <c:v>10.669869885573917</c:v>
                </c:pt>
                <c:pt idx="38">
                  <c:v>10.228935118176082</c:v>
                </c:pt>
                <c:pt idx="39">
                  <c:v>9.8160326389066199</c:v>
                </c:pt>
                <c:pt idx="40">
                  <c:v>9.4285796911858029</c:v>
                </c:pt>
                <c:pt idx="41">
                  <c:v>9.0653941074349405</c:v>
                </c:pt>
                <c:pt idx="42">
                  <c:v>8.7252764771521356</c:v>
                </c:pt>
                <c:pt idx="43">
                  <c:v>8.4070079406337754</c:v>
                </c:pt>
                <c:pt idx="44">
                  <c:v>8.1049847036412643</c:v>
                </c:pt>
                <c:pt idx="45">
                  <c:v>7.8222786813331027</c:v>
                </c:pt>
                <c:pt idx="46">
                  <c:v>7.5561430738468971</c:v>
                </c:pt>
                <c:pt idx="47">
                  <c:v>7.3052594681947198</c:v>
                </c:pt>
                <c:pt idx="48">
                  <c:v>7.0682887699154548</c:v>
                </c:pt>
                <c:pt idx="49">
                  <c:v>6.8438717602544443</c:v>
                </c:pt>
                <c:pt idx="50">
                  <c:v>6.6321128123484527</c:v>
                </c:pt>
                <c:pt idx="51">
                  <c:v>6.4316272422240672</c:v>
                </c:pt>
                <c:pt idx="52">
                  <c:v>6.2410118130097771</c:v>
                </c:pt>
                <c:pt idx="53">
                  <c:v>6.0603408082491228</c:v>
                </c:pt>
                <c:pt idx="54">
                  <c:v>5.8881881003030685</c:v>
                </c:pt>
                <c:pt idx="55">
                  <c:v>5.7246136772973841</c:v>
                </c:pt>
                <c:pt idx="56">
                  <c:v>5.5696761936240478</c:v>
                </c:pt>
                <c:pt idx="57">
                  <c:v>5.4204139642054088</c:v>
                </c:pt>
                <c:pt idx="58">
                  <c:v>5.2798880937654644</c:v>
                </c:pt>
                <c:pt idx="59">
                  <c:v>5.1451211627557996</c:v>
                </c:pt>
                <c:pt idx="60">
                  <c:v>5.0161471627431524</c:v>
                </c:pt>
                <c:pt idx="61">
                  <c:v>4.8929993334100459</c:v>
                </c:pt>
                <c:pt idx="62">
                  <c:v>4.7757100667304258</c:v>
                </c:pt>
                <c:pt idx="63">
                  <c:v>4.6627834139891888</c:v>
                </c:pt>
                <c:pt idx="64">
                  <c:v>4.5542418765132311</c:v>
                </c:pt>
                <c:pt idx="65">
                  <c:v>4.4516401344144469</c:v>
                </c:pt>
                <c:pt idx="66">
                  <c:v>4.3519368329297095</c:v>
                </c:pt>
                <c:pt idx="67">
                  <c:v>4.2551453605892107</c:v>
                </c:pt>
                <c:pt idx="68">
                  <c:v>4.1643588264396953</c:v>
                </c:pt>
                <c:pt idx="69">
                  <c:v>4.0749773165723013</c:v>
                </c:pt>
                <c:pt idx="70">
                  <c:v>3.9900954307832421</c:v>
                </c:pt>
                <c:pt idx="71">
                  <c:v>3.9081853956490136</c:v>
                </c:pt>
                <c:pt idx="72">
                  <c:v>3.8292590975161147</c:v>
                </c:pt>
                <c:pt idx="73">
                  <c:v>3.7533281316781881</c:v>
                </c:pt>
                <c:pt idx="74">
                  <c:v>3.6804037856928176</c:v>
                </c:pt>
                <c:pt idx="75">
                  <c:v>3.6104970230809386</c:v>
                </c:pt>
                <c:pt idx="76">
                  <c:v>3.5420622322185409</c:v>
                </c:pt>
                <c:pt idx="77">
                  <c:v>3.4751043837782731</c:v>
                </c:pt>
                <c:pt idx="78">
                  <c:v>3.4111882126525188</c:v>
                </c:pt>
                <c:pt idx="79">
                  <c:v>3.3487622020082313</c:v>
                </c:pt>
                <c:pt idx="80">
                  <c:v>3.2893941979888268</c:v>
                </c:pt>
                <c:pt idx="81">
                  <c:v>3.2315289046380826</c:v>
                </c:pt>
                <c:pt idx="82">
                  <c:v>3.1751707711613335</c:v>
                </c:pt>
                <c:pt idx="83">
                  <c:v>3.1203241680536848</c:v>
                </c:pt>
                <c:pt idx="84">
                  <c:v>3.0669933839806163</c:v>
                </c:pt>
                <c:pt idx="85">
                  <c:v>3.0167533505068604</c:v>
                </c:pt>
                <c:pt idx="86">
                  <c:v>2.9664681431124222</c:v>
                </c:pt>
                <c:pt idx="87">
                  <c:v>2.91771106168693</c:v>
                </c:pt>
                <c:pt idx="88">
                  <c:v>2.8704860367936362</c:v>
                </c:pt>
                <c:pt idx="89">
                  <c:v>2.826373017998435</c:v>
                </c:pt>
                <c:pt idx="90">
                  <c:v>2.7806473929181834</c:v>
                </c:pt>
                <c:pt idx="91">
                  <c:v>2.7380411408261693</c:v>
                </c:pt>
                <c:pt idx="92">
                  <c:v>2.6954018499146173</c:v>
                </c:pt>
                <c:pt idx="93">
                  <c:v>2.6558914481172451</c:v>
                </c:pt>
                <c:pt idx="94">
                  <c:v>2.6163524956083393</c:v>
                </c:pt>
                <c:pt idx="95">
                  <c:v>2.5767848834514098</c:v>
                </c:pt>
                <c:pt idx="96">
                  <c:v>2.5403572740654567</c:v>
                </c:pt>
                <c:pt idx="97">
                  <c:v>2.503905229129316</c:v>
                </c:pt>
                <c:pt idx="98">
                  <c:v>2.4674286628691675</c:v>
                </c:pt>
                <c:pt idx="99">
                  <c:v>2.4325150096117341</c:v>
                </c:pt>
                <c:pt idx="100">
                  <c:v>2.3991672687972141</c:v>
                </c:pt>
                <c:pt idx="101">
                  <c:v>2.3673883193495726</c:v>
                </c:pt>
                <c:pt idx="102">
                  <c:v>2.3355905836942839</c:v>
                </c:pt>
                <c:pt idx="103">
                  <c:v>2.3037740044841826</c:v>
                </c:pt>
                <c:pt idx="104">
                  <c:v>2.273530747998791</c:v>
                </c:pt>
                <c:pt idx="105">
                  <c:v>2.2432703838171051</c:v>
                </c:pt>
                <c:pt idx="106">
                  <c:v>2.2145868446321515</c:v>
                </c:pt>
                <c:pt idx="107">
                  <c:v>2.1858878643259914</c:v>
                </c:pt>
                <c:pt idx="108">
                  <c:v>2.158769055385676</c:v>
                </c:pt>
                <c:pt idx="109">
                  <c:v>2.1316363996542123</c:v>
                </c:pt>
                <c:pt idx="110">
                  <c:v>2.1060871013366409</c:v>
                </c:pt>
                <c:pt idx="111">
                  <c:v>2.0805254754712337</c:v>
                </c:pt>
                <c:pt idx="112">
                  <c:v>2.054951491939903</c:v>
                </c:pt>
                <c:pt idx="113">
                  <c:v>2.0309646322579056</c:v>
                </c:pt>
                <c:pt idx="114">
                  <c:v>2.0085670513678906</c:v>
                </c:pt>
                <c:pt idx="115">
                  <c:v>1.9845590712292278</c:v>
                </c:pt>
                <c:pt idx="116">
                  <c:v>1.962141734258978</c:v>
                </c:pt>
                <c:pt idx="117">
                  <c:v>1.9397148285389676</c:v>
                </c:pt>
                <c:pt idx="118">
                  <c:v>1.9188812588328119</c:v>
                </c:pt>
                <c:pt idx="119">
                  <c:v>1.8980394044567106</c:v>
                </c:pt>
                <c:pt idx="120">
                  <c:v>1.8771892489565971</c:v>
                </c:pt>
                <c:pt idx="121">
                  <c:v>1.8579355694517972</c:v>
                </c:pt>
                <c:pt idx="122">
                  <c:v>1.838674789756908</c:v>
                </c:pt>
                <c:pt idx="123">
                  <c:v>1.8194068968525698</c:v>
                </c:pt>
                <c:pt idx="124">
                  <c:v>1.801738401793159</c:v>
                </c:pt>
                <c:pt idx="125">
                  <c:v>1.7824568387551949</c:v>
                </c:pt>
                <c:pt idx="126">
                  <c:v>1.7647757907159871</c:v>
                </c:pt>
                <c:pt idx="127">
                  <c:v>1.7486968876708033</c:v>
                </c:pt>
                <c:pt idx="128">
                  <c:v>1.7310043396430501</c:v>
                </c:pt>
                <c:pt idx="129">
                  <c:v>1.7149149652830147</c:v>
                </c:pt>
                <c:pt idx="130">
                  <c:v>1.6988205927639228</c:v>
                </c:pt>
                <c:pt idx="131">
                  <c:v>1.6843313777552567</c:v>
                </c:pt>
                <c:pt idx="132">
                  <c:v>1.6682274876710608</c:v>
                </c:pt>
                <c:pt idx="133">
                  <c:v>1.6537296944114246</c:v>
                </c:pt>
                <c:pt idx="134">
                  <c:v>1.6392278290686022</c:v>
                </c:pt>
                <c:pt idx="135">
                  <c:v>1.6247218860382873</c:v>
                </c:pt>
                <c:pt idx="136">
                  <c:v>1.6102118597074195</c:v>
                </c:pt>
                <c:pt idx="137">
                  <c:v>1.5973106260244663</c:v>
                </c:pt>
                <c:pt idx="138">
                  <c:v>1.5827928714494988</c:v>
                </c:pt>
                <c:pt idx="139">
                  <c:v>1.571498450582169</c:v>
                </c:pt>
                <c:pt idx="140">
                  <c:v>1.5585875009008987</c:v>
                </c:pt>
                <c:pt idx="141">
                  <c:v>1.5456733046228806</c:v>
                </c:pt>
                <c:pt idx="142">
                  <c:v>1.5343707165319529</c:v>
                </c:pt>
                <c:pt idx="143">
                  <c:v>1.5214504221702896</c:v>
                </c:pt>
                <c:pt idx="144">
                  <c:v>1.5101424921327862</c:v>
                </c:pt>
                <c:pt idx="145">
                  <c:v>1.4988320649899833</c:v>
                </c:pt>
                <c:pt idx="146">
                  <c:v>1.4875191380667161</c:v>
                </c:pt>
                <c:pt idx="147">
                  <c:v>1.477820351910168</c:v>
                </c:pt>
                <c:pt idx="148">
                  <c:v>1.4665027754301718</c:v>
                </c:pt>
                <c:pt idx="149">
                  <c:v>1.4567999999744643</c:v>
                </c:pt>
                <c:pt idx="150">
                  <c:v>1.4454777646817547</c:v>
                </c:pt>
                <c:pt idx="151">
                  <c:v>1.4357709919845547</c:v>
                </c:pt>
                <c:pt idx="152">
                  <c:v>1.4276806034752099</c:v>
                </c:pt>
                <c:pt idx="153">
                  <c:v>1.4179704422808186</c:v>
                </c:pt>
                <c:pt idx="154">
                  <c:v>1.4082584304095462</c:v>
                </c:pt>
                <c:pt idx="155">
                  <c:v>1.4001636722455828</c:v>
                </c:pt>
                <c:pt idx="156">
                  <c:v>1.3904482630499615</c:v>
                </c:pt>
                <c:pt idx="157">
                  <c:v>1.3823506713980009</c:v>
                </c:pt>
                <c:pt idx="158">
                  <c:v>1.3742517902189775</c:v>
                </c:pt>
                <c:pt idx="159">
                  <c:v>1.3661516185255778</c:v>
                </c:pt>
                <c:pt idx="160">
                  <c:v>1.3580501553294653</c:v>
                </c:pt>
                <c:pt idx="161">
                  <c:v>1.349947399641735</c:v>
                </c:pt>
                <c:pt idx="162">
                  <c:v>1.3418433504725158</c:v>
                </c:pt>
                <c:pt idx="163">
                  <c:v>1.3353591791648682</c:v>
                </c:pt>
                <c:pt idx="164">
                  <c:v>1.3272527992320988</c:v>
                </c:pt>
                <c:pt idx="165">
                  <c:v>1.3207667620282564</c:v>
                </c:pt>
                <c:pt idx="166">
                  <c:v>1.3126580481175552</c:v>
                </c:pt>
                <c:pt idx="167">
                  <c:v>1.3061701424442163</c:v>
                </c:pt>
                <c:pt idx="168">
                  <c:v>1.2996814055129562</c:v>
                </c:pt>
                <c:pt idx="169">
                  <c:v>1.2931918368142874</c:v>
                </c:pt>
                <c:pt idx="170">
                  <c:v>1.2867014358385518</c:v>
                </c:pt>
                <c:pt idx="171">
                  <c:v>1.2802102020755228</c:v>
                </c:pt>
                <c:pt idx="172">
                  <c:v>1.2737181350148603</c:v>
                </c:pt>
                <c:pt idx="173">
                  <c:v>1.2688485375605865</c:v>
                </c:pt>
                <c:pt idx="174">
                  <c:v>1.2623550109997836</c:v>
                </c:pt>
                <c:pt idx="175">
                  <c:v>1.2574843183333542</c:v>
                </c:pt>
                <c:pt idx="176">
                  <c:v>1.2509893307063749</c:v>
                </c:pt>
                <c:pt idx="177">
                  <c:v>1.2461175416526089</c:v>
                </c:pt>
                <c:pt idx="178">
                  <c:v>1.2396210913916548</c:v>
                </c:pt>
                <c:pt idx="179">
                  <c:v>1.2347482047738367</c:v>
                </c:pt>
                <c:pt idx="180">
                  <c:v>1.2298748474110539</c:v>
                </c:pt>
                <c:pt idx="181">
                  <c:v>1.225001019086676</c:v>
                </c:pt>
                <c:pt idx="182">
                  <c:v>1.2201267195842433</c:v>
                </c:pt>
                <c:pt idx="183">
                  <c:v>1.2152519486870119</c:v>
                </c:pt>
                <c:pt idx="184">
                  <c:v>1.2103767061782946</c:v>
                </c:pt>
                <c:pt idx="185">
                  <c:v>1.2071262823922098</c:v>
                </c:pt>
                <c:pt idx="186">
                  <c:v>1.2022502533822603</c:v>
                </c:pt>
                <c:pt idx="187">
                  <c:v>1.1973737521819885</c:v>
                </c:pt>
                <c:pt idx="188">
                  <c:v>1.1924967785744229</c:v>
                </c:pt>
                <c:pt idx="189">
                  <c:v>1.1892452002802543</c:v>
                </c:pt>
                <c:pt idx="190">
                  <c:v>1.1843674388442764</c:v>
                </c:pt>
                <c:pt idx="191">
                  <c:v>1.1811153351297889</c:v>
                </c:pt>
                <c:pt idx="192">
                  <c:v>1.1778630211344421</c:v>
                </c:pt>
                <c:pt idx="193">
                  <c:v>1.1729841557235545</c:v>
                </c:pt>
                <c:pt idx="194">
                  <c:v>1.1697313157437748</c:v>
                </c:pt>
                <c:pt idx="195">
                  <c:v>1.1664782652572399</c:v>
                </c:pt>
                <c:pt idx="196">
                  <c:v>1.1632250041994325</c:v>
                </c:pt>
                <c:pt idx="197">
                  <c:v>1.1583447176504365</c:v>
                </c:pt>
                <c:pt idx="198">
                  <c:v>1.1550909298820216</c:v>
                </c:pt>
                <c:pt idx="199">
                  <c:v>1.1518369313161543</c:v>
                </c:pt>
                <c:pt idx="200">
                  <c:v>1.1485827218882605</c:v>
                </c:pt>
                <c:pt idx="201">
                  <c:v>1.1453283015337092</c:v>
                </c:pt>
                <c:pt idx="202">
                  <c:v>1.1420736701877559</c:v>
                </c:pt>
                <c:pt idx="203">
                  <c:v>1.1388188277856557</c:v>
                </c:pt>
                <c:pt idx="204">
                  <c:v>1.1371913274183498</c:v>
                </c:pt>
                <c:pt idx="205">
                  <c:v>1.1339361683106972</c:v>
                </c:pt>
                <c:pt idx="206">
                  <c:v>1.1306807979850078</c:v>
                </c:pt>
                <c:pt idx="207">
                  <c:v>1.1274252163765368</c:v>
                </c:pt>
                <c:pt idx="208">
                  <c:v>1.1257973463210078</c:v>
                </c:pt>
                <c:pt idx="209">
                  <c:v>1.1225414476667765</c:v>
                </c:pt>
                <c:pt idx="210">
                  <c:v>1.1192853375677032</c:v>
                </c:pt>
                <c:pt idx="211">
                  <c:v>1.117657203206079</c:v>
                </c:pt>
                <c:pt idx="212">
                  <c:v>1.1144007758180123</c:v>
                </c:pt>
                <c:pt idx="213">
                  <c:v>1.1127724827753696</c:v>
                </c:pt>
                <c:pt idx="214">
                  <c:v>1.1095157379523357</c:v>
                </c:pt>
                <c:pt idx="215">
                  <c:v>1.1078872861556874</c:v>
                </c:pt>
                <c:pt idx="216">
                  <c:v>1.104630223751542</c:v>
                </c:pt>
                <c:pt idx="217">
                  <c:v>1.1030016131278444</c:v>
                </c:pt>
                <c:pt idx="218">
                  <c:v>1.1013729495455209</c:v>
                </c:pt>
                <c:pt idx="219">
                  <c:v>1.0981154634724817</c:v>
                </c:pt>
                <c:pt idx="220">
                  <c:v>1.0964866409656224</c:v>
                </c:pt>
                <c:pt idx="221">
                  <c:v>1.0948577654676228</c:v>
                </c:pt>
                <c:pt idx="222">
                  <c:v>1.0915998554657449</c:v>
                </c:pt>
                <c:pt idx="223">
                  <c:v>1.0899708209456094</c:v>
                </c:pt>
                <c:pt idx="224">
                  <c:v>1.0883417334018191</c:v>
                </c:pt>
                <c:pt idx="225">
                  <c:v>1.0867125928262453</c:v>
                </c:pt>
                <c:pt idx="226">
                  <c:v>1.0850833992108164</c:v>
                </c:pt>
                <c:pt idx="227">
                  <c:v>1.0834541525472901</c:v>
                </c:pt>
                <c:pt idx="228">
                  <c:v>1.0818248528276513</c:v>
                </c:pt>
                <c:pt idx="229">
                  <c:v>1.0801955000436578</c:v>
                </c:pt>
                <c:pt idx="230">
                  <c:v>1.0785660941871811</c:v>
                </c:pt>
                <c:pt idx="231">
                  <c:v>1.0769366352500924</c:v>
                </c:pt>
                <c:pt idx="232">
                  <c:v>1.0753071232243201</c:v>
                </c:pt>
                <c:pt idx="233">
                  <c:v>1.0736775581015081</c:v>
                </c:pt>
                <c:pt idx="234">
                  <c:v>1.0720479398737552</c:v>
                </c:pt>
                <c:pt idx="235">
                  <c:v>1.0704182685327623</c:v>
                </c:pt>
                <c:pt idx="236">
                  <c:v>1.0687885440704008</c:v>
                </c:pt>
                <c:pt idx="237">
                  <c:v>1.067158766478542</c:v>
                </c:pt>
                <c:pt idx="238">
                  <c:v>1.0655289357491142</c:v>
                </c:pt>
                <c:pt idx="239">
                  <c:v>1.0655289357491142</c:v>
                </c:pt>
                <c:pt idx="240">
                  <c:v>1.0638990518737614</c:v>
                </c:pt>
                <c:pt idx="241">
                  <c:v>1.0622691148445256</c:v>
                </c:pt>
                <c:pt idx="242">
                  <c:v>1.0606391246531643</c:v>
                </c:pt>
                <c:pt idx="243">
                  <c:v>1.0606391246531643</c:v>
                </c:pt>
                <c:pt idx="244">
                  <c:v>1.0590090812914923</c:v>
                </c:pt>
                <c:pt idx="245">
                  <c:v>1.0573789847514377</c:v>
                </c:pt>
                <c:pt idx="246">
                  <c:v>1.0557488350247581</c:v>
                </c:pt>
                <c:pt idx="247">
                  <c:v>1.0557488350247581</c:v>
                </c:pt>
                <c:pt idx="248">
                  <c:v>1.0541186321032683</c:v>
                </c:pt>
                <c:pt idx="249">
                  <c:v>1.0524883759788963</c:v>
                </c:pt>
                <c:pt idx="250">
                  <c:v>1.0508580666434568</c:v>
                </c:pt>
                <c:pt idx="251">
                  <c:v>1.0508580666434568</c:v>
                </c:pt>
                <c:pt idx="252">
                  <c:v>1.0492277040887075</c:v>
                </c:pt>
                <c:pt idx="253">
                  <c:v>1.0492277040887075</c:v>
                </c:pt>
                <c:pt idx="254">
                  <c:v>1.0475972883066333</c:v>
                </c:pt>
                <c:pt idx="255">
                  <c:v>1.0459668192888785</c:v>
                </c:pt>
                <c:pt idx="256">
                  <c:v>1.0459668192888785</c:v>
                </c:pt>
                <c:pt idx="257">
                  <c:v>1.0443362970274848</c:v>
                </c:pt>
                <c:pt idx="258">
                  <c:v>1.0443362970274848</c:v>
                </c:pt>
                <c:pt idx="259">
                  <c:v>1.0427057215139826</c:v>
                </c:pt>
                <c:pt idx="260">
                  <c:v>1.0427057215139826</c:v>
                </c:pt>
                <c:pt idx="261">
                  <c:v>1.0410750927404138</c:v>
                </c:pt>
                <c:pt idx="262">
                  <c:v>1.0410750927404138</c:v>
                </c:pt>
                <c:pt idx="263">
                  <c:v>1.0394444106986498</c:v>
                </c:pt>
                <c:pt idx="264">
                  <c:v>1.0394444106986498</c:v>
                </c:pt>
                <c:pt idx="265">
                  <c:v>1.0378136753804483</c:v>
                </c:pt>
                <c:pt idx="266">
                  <c:v>1.0378136753804483</c:v>
                </c:pt>
                <c:pt idx="267">
                  <c:v>1.0361828867775102</c:v>
                </c:pt>
                <c:pt idx="268">
                  <c:v>1.0361828867775102</c:v>
                </c:pt>
                <c:pt idx="269">
                  <c:v>1.0345520448818775</c:v>
                </c:pt>
                <c:pt idx="270">
                  <c:v>1.0345520448818775</c:v>
                </c:pt>
                <c:pt idx="271">
                  <c:v>1.0345520448818775</c:v>
                </c:pt>
                <c:pt idx="272">
                  <c:v>1.0329211496851372</c:v>
                </c:pt>
                <c:pt idx="273">
                  <c:v>1.0329211496851372</c:v>
                </c:pt>
                <c:pt idx="274">
                  <c:v>1.0312902011793312</c:v>
                </c:pt>
                <c:pt idx="275">
                  <c:v>1.0312902011793312</c:v>
                </c:pt>
                <c:pt idx="276">
                  <c:v>1.0312902011793312</c:v>
                </c:pt>
                <c:pt idx="277">
                  <c:v>1.0296591993561037</c:v>
                </c:pt>
                <c:pt idx="278">
                  <c:v>1.0296591993561037</c:v>
                </c:pt>
                <c:pt idx="279">
                  <c:v>1.0280281442072692</c:v>
                </c:pt>
                <c:pt idx="280">
                  <c:v>1.0280281442072692</c:v>
                </c:pt>
                <c:pt idx="281">
                  <c:v>1.0280281442072692</c:v>
                </c:pt>
                <c:pt idx="282">
                  <c:v>1.0263970357248127</c:v>
                </c:pt>
                <c:pt idx="283">
                  <c:v>1.0263970357248127</c:v>
                </c:pt>
                <c:pt idx="284">
                  <c:v>1.0263970357248127</c:v>
                </c:pt>
                <c:pt idx="285">
                  <c:v>1.0247658739003214</c:v>
                </c:pt>
                <c:pt idx="286">
                  <c:v>1.0247658739003214</c:v>
                </c:pt>
                <c:pt idx="287">
                  <c:v>1.0247658739003214</c:v>
                </c:pt>
                <c:pt idx="288">
                  <c:v>1.0247658739003214</c:v>
                </c:pt>
                <c:pt idx="289">
                  <c:v>1.0231346587258372</c:v>
                </c:pt>
                <c:pt idx="290">
                  <c:v>1.0231346587258372</c:v>
                </c:pt>
                <c:pt idx="291">
                  <c:v>1.0231346587258372</c:v>
                </c:pt>
                <c:pt idx="292">
                  <c:v>1.021503390193061</c:v>
                </c:pt>
                <c:pt idx="293">
                  <c:v>1.021503390193061</c:v>
                </c:pt>
                <c:pt idx="294">
                  <c:v>1.021503390193061</c:v>
                </c:pt>
                <c:pt idx="295">
                  <c:v>1.021503390193061</c:v>
                </c:pt>
                <c:pt idx="296">
                  <c:v>1.021503390193061</c:v>
                </c:pt>
                <c:pt idx="297">
                  <c:v>1.0198720682938074</c:v>
                </c:pt>
                <c:pt idx="298">
                  <c:v>1.0198720682938074</c:v>
                </c:pt>
                <c:pt idx="299">
                  <c:v>1.0198720682938074</c:v>
                </c:pt>
                <c:pt idx="300">
                  <c:v>1.0198720682938074</c:v>
                </c:pt>
                <c:pt idx="301">
                  <c:v>1.0182406930198908</c:v>
                </c:pt>
                <c:pt idx="302">
                  <c:v>1.0182406930198908</c:v>
                </c:pt>
                <c:pt idx="303">
                  <c:v>1.0182406930198908</c:v>
                </c:pt>
                <c:pt idx="304">
                  <c:v>1.0182406930198908</c:v>
                </c:pt>
                <c:pt idx="305">
                  <c:v>1.0182406930198908</c:v>
                </c:pt>
                <c:pt idx="306">
                  <c:v>1.0166092643630691</c:v>
                </c:pt>
                <c:pt idx="307">
                  <c:v>1.0166092643630691</c:v>
                </c:pt>
                <c:pt idx="308">
                  <c:v>1.0166092643630691</c:v>
                </c:pt>
                <c:pt idx="309">
                  <c:v>1.0166092643630691</c:v>
                </c:pt>
                <c:pt idx="310">
                  <c:v>1.0166092643630691</c:v>
                </c:pt>
                <c:pt idx="311">
                  <c:v>1.0166092643630691</c:v>
                </c:pt>
                <c:pt idx="312">
                  <c:v>1.0149777823151567</c:v>
                </c:pt>
                <c:pt idx="313">
                  <c:v>1.0149777823151567</c:v>
                </c:pt>
                <c:pt idx="314">
                  <c:v>1.0149777823151567</c:v>
                </c:pt>
                <c:pt idx="315">
                  <c:v>1.0149777823151567</c:v>
                </c:pt>
                <c:pt idx="316">
                  <c:v>1.0149777823151567</c:v>
                </c:pt>
                <c:pt idx="317">
                  <c:v>1.0149777823151567</c:v>
                </c:pt>
                <c:pt idx="318">
                  <c:v>1.0149777823151567</c:v>
                </c:pt>
                <c:pt idx="319">
                  <c:v>1.0149777823151567</c:v>
                </c:pt>
                <c:pt idx="320">
                  <c:v>1.013346246868025</c:v>
                </c:pt>
                <c:pt idx="321">
                  <c:v>1.013346246868025</c:v>
                </c:pt>
                <c:pt idx="322">
                  <c:v>1.013346246868025</c:v>
                </c:pt>
                <c:pt idx="323">
                  <c:v>1.013346246868025</c:v>
                </c:pt>
                <c:pt idx="324">
                  <c:v>1.013346246868025</c:v>
                </c:pt>
                <c:pt idx="325">
                  <c:v>1.013346246868025</c:v>
                </c:pt>
                <c:pt idx="326">
                  <c:v>1.013346246868025</c:v>
                </c:pt>
                <c:pt idx="327">
                  <c:v>1.0117146580134317</c:v>
                </c:pt>
                <c:pt idx="328">
                  <c:v>1.0117146580134317</c:v>
                </c:pt>
                <c:pt idx="329">
                  <c:v>1.0117146580134317</c:v>
                </c:pt>
                <c:pt idx="330">
                  <c:v>1.0117146580134317</c:v>
                </c:pt>
                <c:pt idx="331">
                  <c:v>1.0117146580134317</c:v>
                </c:pt>
                <c:pt idx="332">
                  <c:v>1.0117146580134317</c:v>
                </c:pt>
                <c:pt idx="333">
                  <c:v>1.0117146580134317</c:v>
                </c:pt>
                <c:pt idx="334">
                  <c:v>1.0117146580134317</c:v>
                </c:pt>
                <c:pt idx="335">
                  <c:v>1.0117146580134317</c:v>
                </c:pt>
                <c:pt idx="336">
                  <c:v>1.0117146580134317</c:v>
                </c:pt>
                <c:pt idx="337">
                  <c:v>1.0100830157431346</c:v>
                </c:pt>
                <c:pt idx="338">
                  <c:v>1.0100830157431346</c:v>
                </c:pt>
                <c:pt idx="339">
                  <c:v>1.0100830157431346</c:v>
                </c:pt>
                <c:pt idx="340">
                  <c:v>1.0100830157431346</c:v>
                </c:pt>
                <c:pt idx="341">
                  <c:v>1.0100830157431346</c:v>
                </c:pt>
                <c:pt idx="342">
                  <c:v>1.0100830157431346</c:v>
                </c:pt>
                <c:pt idx="343">
                  <c:v>1.0100830157431346</c:v>
                </c:pt>
                <c:pt idx="344">
                  <c:v>1.0100830157431346</c:v>
                </c:pt>
                <c:pt idx="345">
                  <c:v>1.0100830157431346</c:v>
                </c:pt>
                <c:pt idx="346">
                  <c:v>1.0100830157431346</c:v>
                </c:pt>
                <c:pt idx="347">
                  <c:v>1.0100830157431346</c:v>
                </c:pt>
                <c:pt idx="348">
                  <c:v>1.0100830157431346</c:v>
                </c:pt>
                <c:pt idx="349">
                  <c:v>1.0084513200490619</c:v>
                </c:pt>
                <c:pt idx="350">
                  <c:v>1.0084513200490619</c:v>
                </c:pt>
                <c:pt idx="351">
                  <c:v>1.0084513200490619</c:v>
                </c:pt>
                <c:pt idx="352">
                  <c:v>1.0084513200490619</c:v>
                </c:pt>
                <c:pt idx="353">
                  <c:v>1.0084513200490619</c:v>
                </c:pt>
                <c:pt idx="354">
                  <c:v>1.0084513200490619</c:v>
                </c:pt>
                <c:pt idx="355">
                  <c:v>1.0084513200490619</c:v>
                </c:pt>
                <c:pt idx="356">
                  <c:v>1.0084513200490619</c:v>
                </c:pt>
                <c:pt idx="357">
                  <c:v>1.0084513200490619</c:v>
                </c:pt>
                <c:pt idx="358">
                  <c:v>1.0084513200490619</c:v>
                </c:pt>
                <c:pt idx="359">
                  <c:v>1.0084513200490619</c:v>
                </c:pt>
                <c:pt idx="360">
                  <c:v>1.0084513200490619</c:v>
                </c:pt>
                <c:pt idx="361">
                  <c:v>1.0084513200490619</c:v>
                </c:pt>
                <c:pt idx="362">
                  <c:v>1.0084513200490619</c:v>
                </c:pt>
                <c:pt idx="363">
                  <c:v>1.0084513200490619</c:v>
                </c:pt>
                <c:pt idx="364">
                  <c:v>1.0084513200490619</c:v>
                </c:pt>
                <c:pt idx="365">
                  <c:v>1.0068195709229144</c:v>
                </c:pt>
                <c:pt idx="366">
                  <c:v>1.0068195709229144</c:v>
                </c:pt>
                <c:pt idx="367">
                  <c:v>1.0068195709229144</c:v>
                </c:pt>
                <c:pt idx="368">
                  <c:v>1.0068195709229144</c:v>
                </c:pt>
                <c:pt idx="369">
                  <c:v>1.0068195709229144</c:v>
                </c:pt>
                <c:pt idx="370">
                  <c:v>1.0068195709229144</c:v>
                </c:pt>
                <c:pt idx="371">
                  <c:v>1.0068195709229144</c:v>
                </c:pt>
                <c:pt idx="372">
                  <c:v>1.0068195709229144</c:v>
                </c:pt>
                <c:pt idx="373">
                  <c:v>1.0068195709229144</c:v>
                </c:pt>
                <c:pt idx="374">
                  <c:v>1.0068195709229144</c:v>
                </c:pt>
                <c:pt idx="375">
                  <c:v>1.0068195709229144</c:v>
                </c:pt>
                <c:pt idx="376">
                  <c:v>1.0068195709229144</c:v>
                </c:pt>
                <c:pt idx="377">
                  <c:v>1.0068195709229144</c:v>
                </c:pt>
                <c:pt idx="378">
                  <c:v>1.0068195709229144</c:v>
                </c:pt>
                <c:pt idx="379">
                  <c:v>1.0068195709229144</c:v>
                </c:pt>
                <c:pt idx="380">
                  <c:v>1.0068195709229144</c:v>
                </c:pt>
                <c:pt idx="381">
                  <c:v>1.0068195709229144</c:v>
                </c:pt>
                <c:pt idx="382">
                  <c:v>1.0068195709229144</c:v>
                </c:pt>
                <c:pt idx="383">
                  <c:v>1.0068195709229144</c:v>
                </c:pt>
                <c:pt idx="384">
                  <c:v>1.0068195709229144</c:v>
                </c:pt>
                <c:pt idx="385">
                  <c:v>1.0051877683564499</c:v>
                </c:pt>
                <c:pt idx="386">
                  <c:v>1.0068195709229144</c:v>
                </c:pt>
                <c:pt idx="387">
                  <c:v>1.0051877683564499</c:v>
                </c:pt>
                <c:pt idx="388">
                  <c:v>1.0051877683564499</c:v>
                </c:pt>
                <c:pt idx="389">
                  <c:v>1.0051877683564499</c:v>
                </c:pt>
                <c:pt idx="390">
                  <c:v>1.0051877683564499</c:v>
                </c:pt>
                <c:pt idx="391">
                  <c:v>1.0051877683564499</c:v>
                </c:pt>
                <c:pt idx="392">
                  <c:v>1.0051877683564499</c:v>
                </c:pt>
                <c:pt idx="393">
                  <c:v>1.0051877683564499</c:v>
                </c:pt>
                <c:pt idx="394">
                  <c:v>1.0051877683564499</c:v>
                </c:pt>
                <c:pt idx="395">
                  <c:v>1.0051877683564499</c:v>
                </c:pt>
                <c:pt idx="396">
                  <c:v>1.0051877683564499</c:v>
                </c:pt>
                <c:pt idx="397">
                  <c:v>1.0051877683564499</c:v>
                </c:pt>
                <c:pt idx="398">
                  <c:v>1.0051877683564499</c:v>
                </c:pt>
                <c:pt idx="399">
                  <c:v>1.0051877683564499</c:v>
                </c:pt>
                <c:pt idx="400">
                  <c:v>1.0051877683564499</c:v>
                </c:pt>
                <c:pt idx="401">
                  <c:v>1.0051877683564499</c:v>
                </c:pt>
                <c:pt idx="402">
                  <c:v>1.0051877683564499</c:v>
                </c:pt>
                <c:pt idx="403">
                  <c:v>1.0051877683564499</c:v>
                </c:pt>
                <c:pt idx="404">
                  <c:v>1.0051877683564499</c:v>
                </c:pt>
                <c:pt idx="405">
                  <c:v>1.0051877683564499</c:v>
                </c:pt>
                <c:pt idx="406">
                  <c:v>1.0051877683564499</c:v>
                </c:pt>
                <c:pt idx="407">
                  <c:v>1.0051877683564499</c:v>
                </c:pt>
                <c:pt idx="408">
                  <c:v>1.0051877683564499</c:v>
                </c:pt>
                <c:pt idx="409">
                  <c:v>1.0051877683564499</c:v>
                </c:pt>
                <c:pt idx="410">
                  <c:v>1.0051877683564499</c:v>
                </c:pt>
                <c:pt idx="411">
                  <c:v>1.0051877683564499</c:v>
                </c:pt>
                <c:pt idx="412">
                  <c:v>1.0051877683564499</c:v>
                </c:pt>
                <c:pt idx="413">
                  <c:v>1.0051877683564499</c:v>
                </c:pt>
                <c:pt idx="414">
                  <c:v>1.0051877683564499</c:v>
                </c:pt>
                <c:pt idx="415">
                  <c:v>1.0051877683564499</c:v>
                </c:pt>
                <c:pt idx="416">
                  <c:v>1.0051877683564499</c:v>
                </c:pt>
                <c:pt idx="417">
                  <c:v>1.0051877683564499</c:v>
                </c:pt>
                <c:pt idx="418">
                  <c:v>1.0051877683564499</c:v>
                </c:pt>
                <c:pt idx="419">
                  <c:v>1.0051877683564499</c:v>
                </c:pt>
                <c:pt idx="420">
                  <c:v>1.0051877683564499</c:v>
                </c:pt>
                <c:pt idx="421">
                  <c:v>1.0051877683564499</c:v>
                </c:pt>
                <c:pt idx="422">
                  <c:v>1.0051877683564499</c:v>
                </c:pt>
                <c:pt idx="423">
                  <c:v>1.0051877683564499</c:v>
                </c:pt>
                <c:pt idx="424">
                  <c:v>1.0051877683564499</c:v>
                </c:pt>
                <c:pt idx="425">
                  <c:v>1.0051877683564499</c:v>
                </c:pt>
                <c:pt idx="426">
                  <c:v>1.0051877683564499</c:v>
                </c:pt>
                <c:pt idx="427">
                  <c:v>1.0051877683564499</c:v>
                </c:pt>
                <c:pt idx="428">
                  <c:v>1.0051877683564499</c:v>
                </c:pt>
                <c:pt idx="429">
                  <c:v>1.0051877683564499</c:v>
                </c:pt>
                <c:pt idx="430">
                  <c:v>1.0051877683564499</c:v>
                </c:pt>
                <c:pt idx="431">
                  <c:v>1.0051877683564499</c:v>
                </c:pt>
                <c:pt idx="432">
                  <c:v>1.0051877683564499</c:v>
                </c:pt>
                <c:pt idx="433">
                  <c:v>1.0051877683564499</c:v>
                </c:pt>
                <c:pt idx="434">
                  <c:v>1.0051877683564499</c:v>
                </c:pt>
                <c:pt idx="435">
                  <c:v>1.0051877683564499</c:v>
                </c:pt>
                <c:pt idx="436">
                  <c:v>1.0035559123415396</c:v>
                </c:pt>
                <c:pt idx="437">
                  <c:v>1.0051877683564499</c:v>
                </c:pt>
                <c:pt idx="438">
                  <c:v>1.0051877683564499</c:v>
                </c:pt>
                <c:pt idx="439">
                  <c:v>1.0035559123415396</c:v>
                </c:pt>
                <c:pt idx="440">
                  <c:v>1.0051877683564499</c:v>
                </c:pt>
                <c:pt idx="441">
                  <c:v>1.0051877683564499</c:v>
                </c:pt>
                <c:pt idx="442">
                  <c:v>1.0051877683564499</c:v>
                </c:pt>
                <c:pt idx="443">
                  <c:v>1.0051877683564499</c:v>
                </c:pt>
                <c:pt idx="444">
                  <c:v>1.0051877683564499</c:v>
                </c:pt>
                <c:pt idx="445">
                  <c:v>1.0051877683564499</c:v>
                </c:pt>
                <c:pt idx="446">
                  <c:v>1.0051877683564499</c:v>
                </c:pt>
                <c:pt idx="447">
                  <c:v>1.0051877683564499</c:v>
                </c:pt>
                <c:pt idx="448">
                  <c:v>1.0051877683564499</c:v>
                </c:pt>
                <c:pt idx="449">
                  <c:v>1.0051877683564499</c:v>
                </c:pt>
                <c:pt idx="450">
                  <c:v>1.0051877683564499</c:v>
                </c:pt>
                <c:pt idx="451">
                  <c:v>1.0051877683564499</c:v>
                </c:pt>
                <c:pt idx="452">
                  <c:v>1.0051877683564499</c:v>
                </c:pt>
                <c:pt idx="453">
                  <c:v>1.0035559123415396</c:v>
                </c:pt>
                <c:pt idx="454">
                  <c:v>1.0051877683564499</c:v>
                </c:pt>
                <c:pt idx="455">
                  <c:v>1.0035559123415396</c:v>
                </c:pt>
                <c:pt idx="456">
                  <c:v>1.0035559123415396</c:v>
                </c:pt>
                <c:pt idx="457">
                  <c:v>1.0051877683564499</c:v>
                </c:pt>
                <c:pt idx="458">
                  <c:v>1.0051877683564499</c:v>
                </c:pt>
                <c:pt idx="459">
                  <c:v>1.0035559123415396</c:v>
                </c:pt>
                <c:pt idx="460">
                  <c:v>1.0051877683564499</c:v>
                </c:pt>
                <c:pt idx="461">
                  <c:v>1.0035559123415396</c:v>
                </c:pt>
                <c:pt idx="462">
                  <c:v>1.0035559123415396</c:v>
                </c:pt>
                <c:pt idx="463">
                  <c:v>1.0035559123415396</c:v>
                </c:pt>
                <c:pt idx="464">
                  <c:v>1.0051877683564499</c:v>
                </c:pt>
                <c:pt idx="465">
                  <c:v>1.0035559123415396</c:v>
                </c:pt>
                <c:pt idx="466">
                  <c:v>1.0035559123415396</c:v>
                </c:pt>
                <c:pt idx="467">
                  <c:v>1.0035559123415396</c:v>
                </c:pt>
                <c:pt idx="468">
                  <c:v>1.0035559123415396</c:v>
                </c:pt>
                <c:pt idx="469">
                  <c:v>1.0035559123415396</c:v>
                </c:pt>
                <c:pt idx="470">
                  <c:v>1.0035559123415396</c:v>
                </c:pt>
                <c:pt idx="471">
                  <c:v>1.0035559123415396</c:v>
                </c:pt>
                <c:pt idx="472">
                  <c:v>1.0035559123415396</c:v>
                </c:pt>
                <c:pt idx="473">
                  <c:v>1.0051877683564499</c:v>
                </c:pt>
                <c:pt idx="474">
                  <c:v>1.0035559123415396</c:v>
                </c:pt>
                <c:pt idx="475">
                  <c:v>1.0051877683564499</c:v>
                </c:pt>
                <c:pt idx="476">
                  <c:v>1.0035559123415396</c:v>
                </c:pt>
                <c:pt idx="477">
                  <c:v>1.0035559123415396</c:v>
                </c:pt>
                <c:pt idx="478">
                  <c:v>1.0051877683564499</c:v>
                </c:pt>
                <c:pt idx="479">
                  <c:v>1.0035559123415396</c:v>
                </c:pt>
                <c:pt idx="480">
                  <c:v>1.0035559123415396</c:v>
                </c:pt>
                <c:pt idx="481">
                  <c:v>1.0035559123415396</c:v>
                </c:pt>
                <c:pt idx="482">
                  <c:v>1.0035559123415396</c:v>
                </c:pt>
                <c:pt idx="483">
                  <c:v>1.0035559123415396</c:v>
                </c:pt>
                <c:pt idx="484">
                  <c:v>1.0035559123415396</c:v>
                </c:pt>
                <c:pt idx="485">
                  <c:v>1.0035559123415396</c:v>
                </c:pt>
                <c:pt idx="486">
                  <c:v>1.0035559123415396</c:v>
                </c:pt>
                <c:pt idx="487">
                  <c:v>1.0035559123415396</c:v>
                </c:pt>
                <c:pt idx="488">
                  <c:v>1.0035559123415396</c:v>
                </c:pt>
                <c:pt idx="489">
                  <c:v>1.0035559123415396</c:v>
                </c:pt>
                <c:pt idx="490">
                  <c:v>1.0035559123415396</c:v>
                </c:pt>
                <c:pt idx="491">
                  <c:v>1.0035559123415396</c:v>
                </c:pt>
                <c:pt idx="492">
                  <c:v>1.0035559123415396</c:v>
                </c:pt>
                <c:pt idx="493">
                  <c:v>1.0035559123415396</c:v>
                </c:pt>
                <c:pt idx="494">
                  <c:v>1.0035559123415396</c:v>
                </c:pt>
                <c:pt idx="495">
                  <c:v>1.0035559123415396</c:v>
                </c:pt>
                <c:pt idx="496">
                  <c:v>1.0035559123415396</c:v>
                </c:pt>
                <c:pt idx="497">
                  <c:v>1.0035559123415396</c:v>
                </c:pt>
                <c:pt idx="498">
                  <c:v>1.0035559123415396</c:v>
                </c:pt>
                <c:pt idx="499">
                  <c:v>1.0035559123415396</c:v>
                </c:pt>
                <c:pt idx="500">
                  <c:v>1.0035559123415396</c:v>
                </c:pt>
                <c:pt idx="501">
                  <c:v>1.0035559123415396</c:v>
                </c:pt>
                <c:pt idx="502">
                  <c:v>1.0035559123415396</c:v>
                </c:pt>
                <c:pt idx="503">
                  <c:v>1.0035559123415396</c:v>
                </c:pt>
                <c:pt idx="504">
                  <c:v>1.0035559123415396</c:v>
                </c:pt>
                <c:pt idx="505">
                  <c:v>1.0035559123415396</c:v>
                </c:pt>
                <c:pt idx="506">
                  <c:v>1.0035559123415396</c:v>
                </c:pt>
                <c:pt idx="507">
                  <c:v>1.0035559123415396</c:v>
                </c:pt>
                <c:pt idx="508">
                  <c:v>1.0035559123415396</c:v>
                </c:pt>
                <c:pt idx="509">
                  <c:v>1.0035559123415396</c:v>
                </c:pt>
                <c:pt idx="510">
                  <c:v>1.0035559123415396</c:v>
                </c:pt>
                <c:pt idx="511">
                  <c:v>1.0035559123415396</c:v>
                </c:pt>
                <c:pt idx="512">
                  <c:v>1.0035559123415396</c:v>
                </c:pt>
                <c:pt idx="513">
                  <c:v>1.0035559123415396</c:v>
                </c:pt>
                <c:pt idx="514">
                  <c:v>1.0035559123415396</c:v>
                </c:pt>
                <c:pt idx="515">
                  <c:v>1.0035559123415396</c:v>
                </c:pt>
                <c:pt idx="516">
                  <c:v>1.0035559123415396</c:v>
                </c:pt>
                <c:pt idx="517">
                  <c:v>1.0035559123415396</c:v>
                </c:pt>
                <c:pt idx="518">
                  <c:v>1.0035559123415396</c:v>
                </c:pt>
                <c:pt idx="519">
                  <c:v>1.0035559123415396</c:v>
                </c:pt>
                <c:pt idx="520">
                  <c:v>1.0035559123415396</c:v>
                </c:pt>
                <c:pt idx="521">
                  <c:v>1.0035559123415396</c:v>
                </c:pt>
                <c:pt idx="522">
                  <c:v>1.0035559123415396</c:v>
                </c:pt>
                <c:pt idx="523">
                  <c:v>1.0035559123415396</c:v>
                </c:pt>
                <c:pt idx="524">
                  <c:v>1.0035559123415396</c:v>
                </c:pt>
                <c:pt idx="525">
                  <c:v>1.0035559123415396</c:v>
                </c:pt>
                <c:pt idx="526">
                  <c:v>1.0035559123415396</c:v>
                </c:pt>
                <c:pt idx="527">
                  <c:v>1.0035559123415396</c:v>
                </c:pt>
                <c:pt idx="528">
                  <c:v>1.0035559123415396</c:v>
                </c:pt>
                <c:pt idx="529">
                  <c:v>1.0035559123415396</c:v>
                </c:pt>
                <c:pt idx="530">
                  <c:v>1.0035559123415396</c:v>
                </c:pt>
                <c:pt idx="531">
                  <c:v>1.0035559123415396</c:v>
                </c:pt>
                <c:pt idx="532">
                  <c:v>1.0051877683564499</c:v>
                </c:pt>
                <c:pt idx="533">
                  <c:v>1.0051877683564499</c:v>
                </c:pt>
                <c:pt idx="534">
                  <c:v>1.0035559123415396</c:v>
                </c:pt>
                <c:pt idx="535">
                  <c:v>1.0035559123415396</c:v>
                </c:pt>
                <c:pt idx="536">
                  <c:v>1.0035559123415396</c:v>
                </c:pt>
                <c:pt idx="537">
                  <c:v>1.0035559123415396</c:v>
                </c:pt>
                <c:pt idx="538">
                  <c:v>1.0035559123415396</c:v>
                </c:pt>
                <c:pt idx="539">
                  <c:v>1.0035559123415396</c:v>
                </c:pt>
                <c:pt idx="540">
                  <c:v>1.0035559123415396</c:v>
                </c:pt>
                <c:pt idx="541">
                  <c:v>1.0035559123415396</c:v>
                </c:pt>
                <c:pt idx="542">
                  <c:v>1.0035559123415396</c:v>
                </c:pt>
                <c:pt idx="543">
                  <c:v>1.0051877683564499</c:v>
                </c:pt>
                <c:pt idx="544">
                  <c:v>1.0035559123415396</c:v>
                </c:pt>
                <c:pt idx="545">
                  <c:v>1.0035559123415396</c:v>
                </c:pt>
                <c:pt idx="546">
                  <c:v>1.0051877683564499</c:v>
                </c:pt>
                <c:pt idx="547">
                  <c:v>1.0035559123415396</c:v>
                </c:pt>
                <c:pt idx="548">
                  <c:v>1.0035559123415396</c:v>
                </c:pt>
                <c:pt idx="549">
                  <c:v>1.0035559123415396</c:v>
                </c:pt>
                <c:pt idx="550">
                  <c:v>1.0035559123415396</c:v>
                </c:pt>
                <c:pt idx="551">
                  <c:v>1.0051877683564499</c:v>
                </c:pt>
                <c:pt idx="552">
                  <c:v>1.0035559123415396</c:v>
                </c:pt>
                <c:pt idx="553">
                  <c:v>1.0035559123415396</c:v>
                </c:pt>
                <c:pt idx="554">
                  <c:v>1.0035559123415396</c:v>
                </c:pt>
                <c:pt idx="555">
                  <c:v>1.0035559123415396</c:v>
                </c:pt>
                <c:pt idx="556">
                  <c:v>1.0035559123415396</c:v>
                </c:pt>
                <c:pt idx="557">
                  <c:v>1.0035559123415396</c:v>
                </c:pt>
                <c:pt idx="558">
                  <c:v>1.0035559123415396</c:v>
                </c:pt>
                <c:pt idx="559">
                  <c:v>1.0035559123415396</c:v>
                </c:pt>
                <c:pt idx="560">
                  <c:v>1.0035559123415396</c:v>
                </c:pt>
                <c:pt idx="561">
                  <c:v>1.0035559123415396</c:v>
                </c:pt>
                <c:pt idx="562">
                  <c:v>1.0035559123415396</c:v>
                </c:pt>
                <c:pt idx="563">
                  <c:v>1.0035559123415396</c:v>
                </c:pt>
                <c:pt idx="564">
                  <c:v>1.0035559123415396</c:v>
                </c:pt>
                <c:pt idx="565">
                  <c:v>1.0035559123415396</c:v>
                </c:pt>
                <c:pt idx="566">
                  <c:v>1.0035559123415396</c:v>
                </c:pt>
                <c:pt idx="567">
                  <c:v>1.0035559123415396</c:v>
                </c:pt>
                <c:pt idx="568">
                  <c:v>1.0035559123415396</c:v>
                </c:pt>
                <c:pt idx="569">
                  <c:v>1.0035559123415396</c:v>
                </c:pt>
                <c:pt idx="570">
                  <c:v>1.0035559123415396</c:v>
                </c:pt>
                <c:pt idx="571">
                  <c:v>1.0035559123415396</c:v>
                </c:pt>
                <c:pt idx="572">
                  <c:v>1.0035559123415396</c:v>
                </c:pt>
                <c:pt idx="573">
                  <c:v>1.0035559123415396</c:v>
                </c:pt>
                <c:pt idx="574">
                  <c:v>1.0035559123415396</c:v>
                </c:pt>
                <c:pt idx="575">
                  <c:v>1.0035559123415396</c:v>
                </c:pt>
                <c:pt idx="576">
                  <c:v>1.0035559123415396</c:v>
                </c:pt>
                <c:pt idx="577">
                  <c:v>1.0035559123415396</c:v>
                </c:pt>
                <c:pt idx="578">
                  <c:v>1.0035559123415396</c:v>
                </c:pt>
                <c:pt idx="579">
                  <c:v>1.0035559123415396</c:v>
                </c:pt>
                <c:pt idx="580">
                  <c:v>1.0035559123415396</c:v>
                </c:pt>
                <c:pt idx="581">
                  <c:v>1.0035559123415396</c:v>
                </c:pt>
                <c:pt idx="582">
                  <c:v>1.0035559123415396</c:v>
                </c:pt>
                <c:pt idx="583">
                  <c:v>1.0035559123415396</c:v>
                </c:pt>
                <c:pt idx="584">
                  <c:v>1.0035559123415396</c:v>
                </c:pt>
                <c:pt idx="585">
                  <c:v>1.0035559123415396</c:v>
                </c:pt>
                <c:pt idx="586">
                  <c:v>1.0035559123415396</c:v>
                </c:pt>
                <c:pt idx="587">
                  <c:v>1.0035559123415396</c:v>
                </c:pt>
                <c:pt idx="588">
                  <c:v>1.0035559123415396</c:v>
                </c:pt>
                <c:pt idx="589">
                  <c:v>1.0035559123415396</c:v>
                </c:pt>
                <c:pt idx="590">
                  <c:v>1.0035559123415396</c:v>
                </c:pt>
                <c:pt idx="591">
                  <c:v>1.0035559123415396</c:v>
                </c:pt>
                <c:pt idx="592">
                  <c:v>1.0035559123415396</c:v>
                </c:pt>
                <c:pt idx="593">
                  <c:v>1.0035559123415396</c:v>
                </c:pt>
                <c:pt idx="594">
                  <c:v>1.0035559123415396</c:v>
                </c:pt>
                <c:pt idx="595">
                  <c:v>1.0035559123415396</c:v>
                </c:pt>
                <c:pt idx="596">
                  <c:v>1.0035559123415396</c:v>
                </c:pt>
                <c:pt idx="597">
                  <c:v>1.0035559123415396</c:v>
                </c:pt>
                <c:pt idx="598">
                  <c:v>1.0035559123415396</c:v>
                </c:pt>
                <c:pt idx="599">
                  <c:v>1.0035559123415396</c:v>
                </c:pt>
                <c:pt idx="600">
                  <c:v>1.0035559123415396</c:v>
                </c:pt>
                <c:pt idx="601">
                  <c:v>1.0035559123415396</c:v>
                </c:pt>
                <c:pt idx="602">
                  <c:v>1.0035559123415396</c:v>
                </c:pt>
                <c:pt idx="603">
                  <c:v>1.0035559123415396</c:v>
                </c:pt>
                <c:pt idx="604">
                  <c:v>1.0035559123415396</c:v>
                </c:pt>
                <c:pt idx="605">
                  <c:v>1.0035559123415396</c:v>
                </c:pt>
                <c:pt idx="606">
                  <c:v>1.0035559123415396</c:v>
                </c:pt>
                <c:pt idx="607">
                  <c:v>1.0035559123415396</c:v>
                </c:pt>
                <c:pt idx="608">
                  <c:v>1.0035559123415396</c:v>
                </c:pt>
                <c:pt idx="609">
                  <c:v>1.0035559123415396</c:v>
                </c:pt>
                <c:pt idx="610">
                  <c:v>1.0035559123415396</c:v>
                </c:pt>
                <c:pt idx="611">
                  <c:v>1.0035559123415396</c:v>
                </c:pt>
                <c:pt idx="612">
                  <c:v>1.0035559123415396</c:v>
                </c:pt>
                <c:pt idx="613">
                  <c:v>1.0035559123415396</c:v>
                </c:pt>
                <c:pt idx="614">
                  <c:v>1.0035559123415396</c:v>
                </c:pt>
                <c:pt idx="615">
                  <c:v>1.0035559123415396</c:v>
                </c:pt>
                <c:pt idx="616">
                  <c:v>1.0035559123415396</c:v>
                </c:pt>
                <c:pt idx="617">
                  <c:v>1.0035559123415396</c:v>
                </c:pt>
                <c:pt idx="618">
                  <c:v>1.0035559123415396</c:v>
                </c:pt>
                <c:pt idx="619">
                  <c:v>1.0035559123415396</c:v>
                </c:pt>
                <c:pt idx="620">
                  <c:v>1.0035559123415396</c:v>
                </c:pt>
                <c:pt idx="621">
                  <c:v>1.0035559123415396</c:v>
                </c:pt>
                <c:pt idx="622">
                  <c:v>1.0035559123415396</c:v>
                </c:pt>
                <c:pt idx="623">
                  <c:v>1.0035559123415396</c:v>
                </c:pt>
                <c:pt idx="624">
                  <c:v>1.0035559123415396</c:v>
                </c:pt>
                <c:pt idx="625">
                  <c:v>1.0035559123415396</c:v>
                </c:pt>
                <c:pt idx="626">
                  <c:v>1.0035559123415396</c:v>
                </c:pt>
                <c:pt idx="627">
                  <c:v>1.0035559123415396</c:v>
                </c:pt>
                <c:pt idx="628">
                  <c:v>1.0035559123415396</c:v>
                </c:pt>
                <c:pt idx="629">
                  <c:v>1.0035559123415396</c:v>
                </c:pt>
                <c:pt idx="630">
                  <c:v>1.0035559123415396</c:v>
                </c:pt>
                <c:pt idx="631">
                  <c:v>1.0035559123415396</c:v>
                </c:pt>
                <c:pt idx="632">
                  <c:v>1.0035559123415396</c:v>
                </c:pt>
                <c:pt idx="633">
                  <c:v>1.0035559123415396</c:v>
                </c:pt>
                <c:pt idx="634">
                  <c:v>1.0035559123415396</c:v>
                </c:pt>
                <c:pt idx="635">
                  <c:v>1.0035559123415396</c:v>
                </c:pt>
                <c:pt idx="636">
                  <c:v>1.0035559123415396</c:v>
                </c:pt>
                <c:pt idx="637">
                  <c:v>1.0035559123415396</c:v>
                </c:pt>
                <c:pt idx="638">
                  <c:v>1.0035559123415396</c:v>
                </c:pt>
                <c:pt idx="639">
                  <c:v>1.0035559123415396</c:v>
                </c:pt>
                <c:pt idx="640">
                  <c:v>1.0035559123415396</c:v>
                </c:pt>
                <c:pt idx="641">
                  <c:v>1.0035559123415396</c:v>
                </c:pt>
                <c:pt idx="642">
                  <c:v>1.0035559123415396</c:v>
                </c:pt>
                <c:pt idx="643">
                  <c:v>1.0035559123415396</c:v>
                </c:pt>
                <c:pt idx="644">
                  <c:v>1.0035559123415396</c:v>
                </c:pt>
                <c:pt idx="645">
                  <c:v>1.0035559123415396</c:v>
                </c:pt>
                <c:pt idx="646">
                  <c:v>1.0035559123415396</c:v>
                </c:pt>
                <c:pt idx="647">
                  <c:v>1.0035559123415396</c:v>
                </c:pt>
                <c:pt idx="648">
                  <c:v>1.0100830157431346</c:v>
                </c:pt>
                <c:pt idx="649">
                  <c:v>1.104630223751542</c:v>
                </c:pt>
                <c:pt idx="650">
                  <c:v>1.4179704422808186</c:v>
                </c:pt>
                <c:pt idx="651">
                  <c:v>1.9333053808023237</c:v>
                </c:pt>
                <c:pt idx="652">
                  <c:v>2.56728437983719</c:v>
                </c:pt>
                <c:pt idx="653">
                  <c:v>3.2346582674719571</c:v>
                </c:pt>
                <c:pt idx="654">
                  <c:v>3.8927179646996706</c:v>
                </c:pt>
                <c:pt idx="655">
                  <c:v>4.5312861841566701</c:v>
                </c:pt>
                <c:pt idx="656">
                  <c:v>5.1345095692095697</c:v>
                </c:pt>
                <c:pt idx="657">
                  <c:v>5.6945568284415913</c:v>
                </c:pt>
                <c:pt idx="658">
                  <c:v>6.2529404632038563</c:v>
                </c:pt>
                <c:pt idx="659">
                  <c:v>6.7787808745239886</c:v>
                </c:pt>
                <c:pt idx="660">
                  <c:v>7.2567484492453787</c:v>
                </c:pt>
                <c:pt idx="661">
                  <c:v>7.6249569317922692</c:v>
                </c:pt>
                <c:pt idx="662">
                  <c:v>8.0118303859251796</c:v>
                </c:pt>
                <c:pt idx="663">
                  <c:v>8.3954119562262122</c:v>
                </c:pt>
                <c:pt idx="664">
                  <c:v>8.7960029144757073</c:v>
                </c:pt>
                <c:pt idx="665">
                  <c:v>9.0999091494091999</c:v>
                </c:pt>
              </c:numCache>
            </c:numRef>
          </c:yVal>
          <c:smooth val="0"/>
        </c:ser>
        <c:ser>
          <c:idx val="2"/>
          <c:order val="2"/>
          <c:tx>
            <c:v>SBE56 Temp</c:v>
          </c:tx>
          <c:spPr>
            <a:ln w="28575">
              <a:noFill/>
            </a:ln>
          </c:spPr>
          <c:marker>
            <c:symbol val="triangle"/>
            <c:size val="2"/>
          </c:marker>
          <c:xVal>
            <c:numRef>
              <c:f>'Test 6'!$B$2:$B$666</c:f>
              <c:numCache>
                <c:formatCode>General</c:formatCode>
                <c:ptCount val="665"/>
                <c:pt idx="0">
                  <c:v>2.7777777777777779E-3</c:v>
                </c:pt>
                <c:pt idx="1">
                  <c:v>5.5555555555555558E-3</c:v>
                </c:pt>
                <c:pt idx="2">
                  <c:v>8.3333333333333332E-3</c:v>
                </c:pt>
                <c:pt idx="3">
                  <c:v>1.1111111111111112E-2</c:v>
                </c:pt>
                <c:pt idx="4">
                  <c:v>1.3888888888888888E-2</c:v>
                </c:pt>
                <c:pt idx="5">
                  <c:v>1.6666666666666666E-2</c:v>
                </c:pt>
                <c:pt idx="6">
                  <c:v>1.9444444444444445E-2</c:v>
                </c:pt>
                <c:pt idx="7">
                  <c:v>2.2222222222222223E-2</c:v>
                </c:pt>
                <c:pt idx="8">
                  <c:v>2.5000000000000001E-2</c:v>
                </c:pt>
                <c:pt idx="9">
                  <c:v>2.7777777777777776E-2</c:v>
                </c:pt>
                <c:pt idx="10">
                  <c:v>3.0555555555555555E-2</c:v>
                </c:pt>
                <c:pt idx="11">
                  <c:v>3.3333333333333333E-2</c:v>
                </c:pt>
                <c:pt idx="12">
                  <c:v>3.6111111111111108E-2</c:v>
                </c:pt>
                <c:pt idx="13">
                  <c:v>3.888888888888889E-2</c:v>
                </c:pt>
                <c:pt idx="14">
                  <c:v>4.1666666666666664E-2</c:v>
                </c:pt>
                <c:pt idx="15">
                  <c:v>4.4444444444444446E-2</c:v>
                </c:pt>
                <c:pt idx="16">
                  <c:v>4.7222222222222221E-2</c:v>
                </c:pt>
                <c:pt idx="17">
                  <c:v>0.05</c:v>
                </c:pt>
                <c:pt idx="18">
                  <c:v>5.2777777777777778E-2</c:v>
                </c:pt>
                <c:pt idx="19">
                  <c:v>5.5555555555555552E-2</c:v>
                </c:pt>
                <c:pt idx="20">
                  <c:v>5.8333333333333334E-2</c:v>
                </c:pt>
                <c:pt idx="21">
                  <c:v>6.1111111111111109E-2</c:v>
                </c:pt>
                <c:pt idx="22">
                  <c:v>6.3888888888888884E-2</c:v>
                </c:pt>
                <c:pt idx="23">
                  <c:v>6.6666666666666666E-2</c:v>
                </c:pt>
                <c:pt idx="24">
                  <c:v>6.9444444444444448E-2</c:v>
                </c:pt>
                <c:pt idx="25">
                  <c:v>7.2222222222222215E-2</c:v>
                </c:pt>
                <c:pt idx="26">
                  <c:v>7.4999999999999997E-2</c:v>
                </c:pt>
                <c:pt idx="27">
                  <c:v>7.7777777777777779E-2</c:v>
                </c:pt>
                <c:pt idx="28">
                  <c:v>8.0555555555555561E-2</c:v>
                </c:pt>
                <c:pt idx="29">
                  <c:v>8.3333333333333329E-2</c:v>
                </c:pt>
                <c:pt idx="30">
                  <c:v>8.611111111111111E-2</c:v>
                </c:pt>
                <c:pt idx="31">
                  <c:v>8.8888888888888892E-2</c:v>
                </c:pt>
                <c:pt idx="32">
                  <c:v>9.166666666666666E-2</c:v>
                </c:pt>
                <c:pt idx="33">
                  <c:v>9.4444444444444442E-2</c:v>
                </c:pt>
                <c:pt idx="34">
                  <c:v>9.7222222222222224E-2</c:v>
                </c:pt>
                <c:pt idx="35">
                  <c:v>0.1</c:v>
                </c:pt>
                <c:pt idx="36">
                  <c:v>0.10277777777777777</c:v>
                </c:pt>
                <c:pt idx="37">
                  <c:v>0.10555555555555556</c:v>
                </c:pt>
                <c:pt idx="38">
                  <c:v>0.10833333333333334</c:v>
                </c:pt>
                <c:pt idx="39">
                  <c:v>0.1111111111111111</c:v>
                </c:pt>
                <c:pt idx="40">
                  <c:v>0.11388888888888889</c:v>
                </c:pt>
                <c:pt idx="41">
                  <c:v>0.11666666666666667</c:v>
                </c:pt>
                <c:pt idx="42">
                  <c:v>0.11944444444444445</c:v>
                </c:pt>
                <c:pt idx="43">
                  <c:v>0.12222222222222222</c:v>
                </c:pt>
                <c:pt idx="44">
                  <c:v>0.125</c:v>
                </c:pt>
                <c:pt idx="45">
                  <c:v>0.12777777777777777</c:v>
                </c:pt>
                <c:pt idx="46">
                  <c:v>0.13055555555555556</c:v>
                </c:pt>
                <c:pt idx="47">
                  <c:v>0.13333333333333333</c:v>
                </c:pt>
                <c:pt idx="48">
                  <c:v>0.1361111111111111</c:v>
                </c:pt>
                <c:pt idx="49">
                  <c:v>0.1388888888888889</c:v>
                </c:pt>
                <c:pt idx="50">
                  <c:v>0.14166666666666666</c:v>
                </c:pt>
                <c:pt idx="51">
                  <c:v>0.14444444444444443</c:v>
                </c:pt>
                <c:pt idx="52">
                  <c:v>0.14722222222222223</c:v>
                </c:pt>
                <c:pt idx="53">
                  <c:v>0.15</c:v>
                </c:pt>
                <c:pt idx="54">
                  <c:v>0.15277777777777779</c:v>
                </c:pt>
                <c:pt idx="55">
                  <c:v>0.15555555555555556</c:v>
                </c:pt>
                <c:pt idx="56">
                  <c:v>0.15833333333333333</c:v>
                </c:pt>
                <c:pt idx="57">
                  <c:v>0.16111111111111112</c:v>
                </c:pt>
                <c:pt idx="58">
                  <c:v>0.16388888888888889</c:v>
                </c:pt>
                <c:pt idx="59">
                  <c:v>0.16666666666666666</c:v>
                </c:pt>
                <c:pt idx="60">
                  <c:v>0.16944444444444445</c:v>
                </c:pt>
                <c:pt idx="61">
                  <c:v>0.17222222222222222</c:v>
                </c:pt>
                <c:pt idx="62">
                  <c:v>0.17499999999999999</c:v>
                </c:pt>
                <c:pt idx="63">
                  <c:v>0.17777777777777778</c:v>
                </c:pt>
                <c:pt idx="64">
                  <c:v>0.18055555555555555</c:v>
                </c:pt>
                <c:pt idx="65">
                  <c:v>0.18333333333333332</c:v>
                </c:pt>
                <c:pt idx="66">
                  <c:v>0.18611111111111112</c:v>
                </c:pt>
                <c:pt idx="67">
                  <c:v>0.18888888888888888</c:v>
                </c:pt>
                <c:pt idx="68">
                  <c:v>0.19166666666666668</c:v>
                </c:pt>
                <c:pt idx="69">
                  <c:v>0.19444444444444445</c:v>
                </c:pt>
                <c:pt idx="70">
                  <c:v>0.19722222222222222</c:v>
                </c:pt>
                <c:pt idx="71">
                  <c:v>0.2</c:v>
                </c:pt>
                <c:pt idx="72">
                  <c:v>0.20277777777777778</c:v>
                </c:pt>
                <c:pt idx="73">
                  <c:v>0.20555555555555555</c:v>
                </c:pt>
                <c:pt idx="74">
                  <c:v>0.20833333333333334</c:v>
                </c:pt>
                <c:pt idx="75">
                  <c:v>0.21111111111111111</c:v>
                </c:pt>
                <c:pt idx="76">
                  <c:v>0.21388888888888888</c:v>
                </c:pt>
                <c:pt idx="77">
                  <c:v>0.21666666666666667</c:v>
                </c:pt>
                <c:pt idx="78">
                  <c:v>0.21944444444444444</c:v>
                </c:pt>
                <c:pt idx="79">
                  <c:v>0.22222222222222221</c:v>
                </c:pt>
                <c:pt idx="80">
                  <c:v>0.22500000000000001</c:v>
                </c:pt>
                <c:pt idx="81">
                  <c:v>0.22777777777777777</c:v>
                </c:pt>
                <c:pt idx="82">
                  <c:v>0.23055555555555557</c:v>
                </c:pt>
                <c:pt idx="83">
                  <c:v>0.23333333333333334</c:v>
                </c:pt>
                <c:pt idx="84">
                  <c:v>0.2361111111111111</c:v>
                </c:pt>
                <c:pt idx="85">
                  <c:v>0.2388888888888889</c:v>
                </c:pt>
                <c:pt idx="86">
                  <c:v>0.24166666666666667</c:v>
                </c:pt>
                <c:pt idx="87">
                  <c:v>0.24444444444444444</c:v>
                </c:pt>
                <c:pt idx="88">
                  <c:v>0.24722222222222223</c:v>
                </c:pt>
                <c:pt idx="89">
                  <c:v>0.25</c:v>
                </c:pt>
                <c:pt idx="90">
                  <c:v>0.25277777777777777</c:v>
                </c:pt>
                <c:pt idx="91">
                  <c:v>0.25555555555555554</c:v>
                </c:pt>
                <c:pt idx="92">
                  <c:v>0.25833333333333336</c:v>
                </c:pt>
                <c:pt idx="93">
                  <c:v>0.26111111111111113</c:v>
                </c:pt>
                <c:pt idx="94">
                  <c:v>0.2638888888888889</c:v>
                </c:pt>
                <c:pt idx="95">
                  <c:v>0.26666666666666666</c:v>
                </c:pt>
                <c:pt idx="96">
                  <c:v>0.26944444444444443</c:v>
                </c:pt>
                <c:pt idx="97">
                  <c:v>0.2722222222222222</c:v>
                </c:pt>
                <c:pt idx="98">
                  <c:v>0.27500000000000002</c:v>
                </c:pt>
                <c:pt idx="99">
                  <c:v>0.27777777777777779</c:v>
                </c:pt>
                <c:pt idx="100">
                  <c:v>0.28055555555555556</c:v>
                </c:pt>
                <c:pt idx="101">
                  <c:v>0.28333333333333333</c:v>
                </c:pt>
                <c:pt idx="102">
                  <c:v>0.28611111111111109</c:v>
                </c:pt>
                <c:pt idx="103">
                  <c:v>0.28888888888888886</c:v>
                </c:pt>
                <c:pt idx="104">
                  <c:v>0.29166666666666669</c:v>
                </c:pt>
                <c:pt idx="105">
                  <c:v>0.29444444444444445</c:v>
                </c:pt>
                <c:pt idx="106">
                  <c:v>0.29722222222222222</c:v>
                </c:pt>
                <c:pt idx="107">
                  <c:v>0.3</c:v>
                </c:pt>
                <c:pt idx="108">
                  <c:v>0.30277777777777776</c:v>
                </c:pt>
                <c:pt idx="109">
                  <c:v>0.30555555555555558</c:v>
                </c:pt>
                <c:pt idx="110">
                  <c:v>0.30833333333333335</c:v>
                </c:pt>
                <c:pt idx="111">
                  <c:v>0.31111111111111112</c:v>
                </c:pt>
                <c:pt idx="112">
                  <c:v>0.31388888888888888</c:v>
                </c:pt>
                <c:pt idx="113">
                  <c:v>0.31666666666666665</c:v>
                </c:pt>
                <c:pt idx="114">
                  <c:v>0.31944444444444442</c:v>
                </c:pt>
                <c:pt idx="115">
                  <c:v>0.32222222222222224</c:v>
                </c:pt>
                <c:pt idx="116">
                  <c:v>0.32500000000000001</c:v>
                </c:pt>
                <c:pt idx="117">
                  <c:v>0.32777777777777778</c:v>
                </c:pt>
                <c:pt idx="118">
                  <c:v>0.33055555555555555</c:v>
                </c:pt>
                <c:pt idx="119">
                  <c:v>0.33333333333333331</c:v>
                </c:pt>
                <c:pt idx="120">
                  <c:v>0.33611111111111114</c:v>
                </c:pt>
                <c:pt idx="121">
                  <c:v>0.33888888888888891</c:v>
                </c:pt>
                <c:pt idx="122">
                  <c:v>0.34166666666666667</c:v>
                </c:pt>
                <c:pt idx="123">
                  <c:v>0.34444444444444444</c:v>
                </c:pt>
                <c:pt idx="124">
                  <c:v>0.34722222222222221</c:v>
                </c:pt>
                <c:pt idx="125">
                  <c:v>0.35</c:v>
                </c:pt>
                <c:pt idx="126">
                  <c:v>0.3527777777777778</c:v>
                </c:pt>
                <c:pt idx="127">
                  <c:v>0.35555555555555557</c:v>
                </c:pt>
                <c:pt idx="128">
                  <c:v>0.35833333333333334</c:v>
                </c:pt>
                <c:pt idx="129">
                  <c:v>0.3611111111111111</c:v>
                </c:pt>
                <c:pt idx="130">
                  <c:v>0.36388888888888887</c:v>
                </c:pt>
                <c:pt idx="131">
                  <c:v>0.36666666666666664</c:v>
                </c:pt>
                <c:pt idx="132">
                  <c:v>0.36944444444444446</c:v>
                </c:pt>
                <c:pt idx="133">
                  <c:v>0.37222222222222223</c:v>
                </c:pt>
                <c:pt idx="134">
                  <c:v>0.375</c:v>
                </c:pt>
                <c:pt idx="135">
                  <c:v>0.37777777777777777</c:v>
                </c:pt>
                <c:pt idx="136">
                  <c:v>0.38055555555555554</c:v>
                </c:pt>
                <c:pt idx="137">
                  <c:v>0.38333333333333336</c:v>
                </c:pt>
                <c:pt idx="138">
                  <c:v>0.38611111111111113</c:v>
                </c:pt>
                <c:pt idx="139">
                  <c:v>0.3888888888888889</c:v>
                </c:pt>
                <c:pt idx="140">
                  <c:v>0.39166666666666666</c:v>
                </c:pt>
                <c:pt idx="141">
                  <c:v>0.39444444444444443</c:v>
                </c:pt>
                <c:pt idx="142">
                  <c:v>0.3972222222222222</c:v>
                </c:pt>
                <c:pt idx="143">
                  <c:v>0.4</c:v>
                </c:pt>
                <c:pt idx="144">
                  <c:v>0.40277777777777779</c:v>
                </c:pt>
                <c:pt idx="145">
                  <c:v>0.40555555555555556</c:v>
                </c:pt>
                <c:pt idx="146">
                  <c:v>0.40833333333333333</c:v>
                </c:pt>
                <c:pt idx="147">
                  <c:v>0.41111111111111109</c:v>
                </c:pt>
                <c:pt idx="148">
                  <c:v>0.41388888888888886</c:v>
                </c:pt>
                <c:pt idx="149">
                  <c:v>0.41666666666666669</c:v>
                </c:pt>
                <c:pt idx="150">
                  <c:v>0.41944444444444445</c:v>
                </c:pt>
                <c:pt idx="151">
                  <c:v>0.42222222222222222</c:v>
                </c:pt>
                <c:pt idx="152">
                  <c:v>0.42499999999999999</c:v>
                </c:pt>
                <c:pt idx="153">
                  <c:v>0.42777777777777776</c:v>
                </c:pt>
                <c:pt idx="154">
                  <c:v>0.43055555555555558</c:v>
                </c:pt>
                <c:pt idx="155">
                  <c:v>0.43333333333333335</c:v>
                </c:pt>
                <c:pt idx="156">
                  <c:v>0.43611111111111112</c:v>
                </c:pt>
                <c:pt idx="157">
                  <c:v>0.43888888888888888</c:v>
                </c:pt>
                <c:pt idx="158">
                  <c:v>0.44166666666666665</c:v>
                </c:pt>
                <c:pt idx="159">
                  <c:v>0.44444444444444442</c:v>
                </c:pt>
                <c:pt idx="160">
                  <c:v>0.44722222222222224</c:v>
                </c:pt>
                <c:pt idx="161">
                  <c:v>0.45</c:v>
                </c:pt>
                <c:pt idx="162">
                  <c:v>0.45277777777777778</c:v>
                </c:pt>
                <c:pt idx="163">
                  <c:v>0.45555555555555555</c:v>
                </c:pt>
                <c:pt idx="164">
                  <c:v>0.45833333333333331</c:v>
                </c:pt>
                <c:pt idx="165">
                  <c:v>0.46111111111111114</c:v>
                </c:pt>
                <c:pt idx="166">
                  <c:v>0.46388888888888891</c:v>
                </c:pt>
                <c:pt idx="167">
                  <c:v>0.46666666666666667</c:v>
                </c:pt>
                <c:pt idx="168">
                  <c:v>0.46944444444444444</c:v>
                </c:pt>
                <c:pt idx="169">
                  <c:v>0.47222222222222221</c:v>
                </c:pt>
                <c:pt idx="170">
                  <c:v>0.47499999999999998</c:v>
                </c:pt>
                <c:pt idx="171">
                  <c:v>0.4777777777777778</c:v>
                </c:pt>
                <c:pt idx="172">
                  <c:v>0.48055555555555557</c:v>
                </c:pt>
                <c:pt idx="173">
                  <c:v>0.48333333333333334</c:v>
                </c:pt>
                <c:pt idx="174">
                  <c:v>0.4861111111111111</c:v>
                </c:pt>
                <c:pt idx="175">
                  <c:v>0.48888888888888887</c:v>
                </c:pt>
                <c:pt idx="176">
                  <c:v>0.49166666666666664</c:v>
                </c:pt>
                <c:pt idx="177">
                  <c:v>0.49444444444444446</c:v>
                </c:pt>
                <c:pt idx="178">
                  <c:v>0.49722222222222223</c:v>
                </c:pt>
                <c:pt idx="179">
                  <c:v>0.5</c:v>
                </c:pt>
                <c:pt idx="180">
                  <c:v>0.50277777777777777</c:v>
                </c:pt>
                <c:pt idx="181">
                  <c:v>0.50555555555555554</c:v>
                </c:pt>
                <c:pt idx="182">
                  <c:v>0.5083333333333333</c:v>
                </c:pt>
                <c:pt idx="183">
                  <c:v>0.51111111111111107</c:v>
                </c:pt>
                <c:pt idx="184">
                  <c:v>0.51388888888888884</c:v>
                </c:pt>
                <c:pt idx="185">
                  <c:v>0.51666666666666672</c:v>
                </c:pt>
                <c:pt idx="186">
                  <c:v>0.51944444444444449</c:v>
                </c:pt>
                <c:pt idx="187">
                  <c:v>0.52222222222222225</c:v>
                </c:pt>
                <c:pt idx="188">
                  <c:v>0.52500000000000002</c:v>
                </c:pt>
                <c:pt idx="189">
                  <c:v>0.52777777777777779</c:v>
                </c:pt>
                <c:pt idx="190">
                  <c:v>0.53055555555555556</c:v>
                </c:pt>
                <c:pt idx="191">
                  <c:v>0.53333333333333333</c:v>
                </c:pt>
                <c:pt idx="192">
                  <c:v>0.53611111111111109</c:v>
                </c:pt>
                <c:pt idx="193">
                  <c:v>0.53888888888888886</c:v>
                </c:pt>
                <c:pt idx="194">
                  <c:v>0.54166666666666663</c:v>
                </c:pt>
                <c:pt idx="195">
                  <c:v>0.5444444444444444</c:v>
                </c:pt>
                <c:pt idx="196">
                  <c:v>0.54722222222222228</c:v>
                </c:pt>
                <c:pt idx="197">
                  <c:v>0.55000000000000004</c:v>
                </c:pt>
                <c:pt idx="198">
                  <c:v>0.55277777777777781</c:v>
                </c:pt>
                <c:pt idx="199">
                  <c:v>0.55555555555555558</c:v>
                </c:pt>
                <c:pt idx="200">
                  <c:v>0.55833333333333335</c:v>
                </c:pt>
                <c:pt idx="201">
                  <c:v>0.56111111111111112</c:v>
                </c:pt>
                <c:pt idx="202">
                  <c:v>0.56388888888888888</c:v>
                </c:pt>
                <c:pt idx="203">
                  <c:v>0.56666666666666665</c:v>
                </c:pt>
                <c:pt idx="204">
                  <c:v>0.56944444444444442</c:v>
                </c:pt>
                <c:pt idx="205">
                  <c:v>0.57222222222222219</c:v>
                </c:pt>
                <c:pt idx="206">
                  <c:v>0.57499999999999996</c:v>
                </c:pt>
                <c:pt idx="207">
                  <c:v>0.57777777777777772</c:v>
                </c:pt>
                <c:pt idx="208">
                  <c:v>0.5805555555555556</c:v>
                </c:pt>
                <c:pt idx="209">
                  <c:v>0.58333333333333337</c:v>
                </c:pt>
                <c:pt idx="210">
                  <c:v>0.58611111111111114</c:v>
                </c:pt>
                <c:pt idx="211">
                  <c:v>0.58888888888888891</c:v>
                </c:pt>
                <c:pt idx="212">
                  <c:v>0.59166666666666667</c:v>
                </c:pt>
                <c:pt idx="213">
                  <c:v>0.59444444444444444</c:v>
                </c:pt>
                <c:pt idx="214">
                  <c:v>0.59722222222222221</c:v>
                </c:pt>
                <c:pt idx="215">
                  <c:v>0.6</c:v>
                </c:pt>
                <c:pt idx="216">
                  <c:v>0.60277777777777775</c:v>
                </c:pt>
                <c:pt idx="217">
                  <c:v>0.60555555555555551</c:v>
                </c:pt>
                <c:pt idx="218">
                  <c:v>0.60833333333333328</c:v>
                </c:pt>
                <c:pt idx="219">
                  <c:v>0.61111111111111116</c:v>
                </c:pt>
                <c:pt idx="220">
                  <c:v>0.61388888888888893</c:v>
                </c:pt>
                <c:pt idx="221">
                  <c:v>0.6166666666666667</c:v>
                </c:pt>
                <c:pt idx="222">
                  <c:v>0.61944444444444446</c:v>
                </c:pt>
                <c:pt idx="223">
                  <c:v>0.62222222222222223</c:v>
                </c:pt>
                <c:pt idx="224">
                  <c:v>0.625</c:v>
                </c:pt>
                <c:pt idx="225">
                  <c:v>0.62777777777777777</c:v>
                </c:pt>
                <c:pt idx="226">
                  <c:v>0.63055555555555554</c:v>
                </c:pt>
                <c:pt idx="227">
                  <c:v>0.6333333333333333</c:v>
                </c:pt>
                <c:pt idx="228">
                  <c:v>0.63611111111111107</c:v>
                </c:pt>
                <c:pt idx="229">
                  <c:v>0.63888888888888884</c:v>
                </c:pt>
                <c:pt idx="230">
                  <c:v>0.64166666666666672</c:v>
                </c:pt>
                <c:pt idx="231">
                  <c:v>0.64444444444444449</c:v>
                </c:pt>
                <c:pt idx="232">
                  <c:v>0.64722222222222225</c:v>
                </c:pt>
                <c:pt idx="233">
                  <c:v>0.65</c:v>
                </c:pt>
                <c:pt idx="234">
                  <c:v>0.65277777777777779</c:v>
                </c:pt>
                <c:pt idx="235">
                  <c:v>0.65555555555555556</c:v>
                </c:pt>
                <c:pt idx="236">
                  <c:v>0.65833333333333333</c:v>
                </c:pt>
                <c:pt idx="237">
                  <c:v>0.66111111111111109</c:v>
                </c:pt>
                <c:pt idx="238">
                  <c:v>0.66388888888888886</c:v>
                </c:pt>
                <c:pt idx="239">
                  <c:v>0.66666666666666663</c:v>
                </c:pt>
                <c:pt idx="240">
                  <c:v>0.6694444444444444</c:v>
                </c:pt>
                <c:pt idx="241">
                  <c:v>0.67222222222222228</c:v>
                </c:pt>
                <c:pt idx="242">
                  <c:v>0.67500000000000004</c:v>
                </c:pt>
                <c:pt idx="243">
                  <c:v>0.67777777777777781</c:v>
                </c:pt>
                <c:pt idx="244">
                  <c:v>0.68055555555555558</c:v>
                </c:pt>
                <c:pt idx="245">
                  <c:v>0.68333333333333335</c:v>
                </c:pt>
                <c:pt idx="246">
                  <c:v>0.68611111111111112</c:v>
                </c:pt>
                <c:pt idx="247">
                  <c:v>0.68888888888888888</c:v>
                </c:pt>
                <c:pt idx="248">
                  <c:v>0.69166666666666665</c:v>
                </c:pt>
                <c:pt idx="249">
                  <c:v>0.69444444444444442</c:v>
                </c:pt>
                <c:pt idx="250">
                  <c:v>0.69722222222222219</c:v>
                </c:pt>
                <c:pt idx="251">
                  <c:v>0.7</c:v>
                </c:pt>
                <c:pt idx="252">
                  <c:v>0.70277777777777772</c:v>
                </c:pt>
                <c:pt idx="253">
                  <c:v>0.7055555555555556</c:v>
                </c:pt>
                <c:pt idx="254">
                  <c:v>0.70833333333333337</c:v>
                </c:pt>
                <c:pt idx="255">
                  <c:v>0.71111111111111114</c:v>
                </c:pt>
                <c:pt idx="256">
                  <c:v>0.71388888888888891</c:v>
                </c:pt>
                <c:pt idx="257">
                  <c:v>0.71666666666666667</c:v>
                </c:pt>
                <c:pt idx="258">
                  <c:v>0.71944444444444444</c:v>
                </c:pt>
                <c:pt idx="259">
                  <c:v>0.72222222222222221</c:v>
                </c:pt>
                <c:pt idx="260">
                  <c:v>0.72499999999999998</c:v>
                </c:pt>
                <c:pt idx="261">
                  <c:v>0.72777777777777775</c:v>
                </c:pt>
                <c:pt idx="262">
                  <c:v>0.73055555555555551</c:v>
                </c:pt>
                <c:pt idx="263">
                  <c:v>0.73333333333333328</c:v>
                </c:pt>
                <c:pt idx="264">
                  <c:v>0.73611111111111116</c:v>
                </c:pt>
                <c:pt idx="265">
                  <c:v>0.73888888888888893</c:v>
                </c:pt>
                <c:pt idx="266">
                  <c:v>0.7416666666666667</c:v>
                </c:pt>
                <c:pt idx="267">
                  <c:v>0.74444444444444446</c:v>
                </c:pt>
                <c:pt idx="268">
                  <c:v>0.74722222222222223</c:v>
                </c:pt>
                <c:pt idx="269">
                  <c:v>0.75</c:v>
                </c:pt>
                <c:pt idx="270">
                  <c:v>0.75277777777777777</c:v>
                </c:pt>
                <c:pt idx="271">
                  <c:v>0.75555555555555554</c:v>
                </c:pt>
                <c:pt idx="272">
                  <c:v>0.7583333333333333</c:v>
                </c:pt>
                <c:pt idx="273">
                  <c:v>0.76111111111111107</c:v>
                </c:pt>
                <c:pt idx="274">
                  <c:v>0.76388888888888884</c:v>
                </c:pt>
                <c:pt idx="275">
                  <c:v>0.76666666666666672</c:v>
                </c:pt>
                <c:pt idx="276">
                  <c:v>0.76944444444444449</c:v>
                </c:pt>
                <c:pt idx="277">
                  <c:v>0.77222222222222225</c:v>
                </c:pt>
                <c:pt idx="278">
                  <c:v>0.77500000000000002</c:v>
                </c:pt>
                <c:pt idx="279">
                  <c:v>0.77777777777777779</c:v>
                </c:pt>
                <c:pt idx="280">
                  <c:v>0.78055555555555556</c:v>
                </c:pt>
                <c:pt idx="281">
                  <c:v>0.78333333333333333</c:v>
                </c:pt>
                <c:pt idx="282">
                  <c:v>0.78611111111111109</c:v>
                </c:pt>
                <c:pt idx="283">
                  <c:v>0.78888888888888886</c:v>
                </c:pt>
                <c:pt idx="284">
                  <c:v>0.79166666666666663</c:v>
                </c:pt>
                <c:pt idx="285">
                  <c:v>0.7944444444444444</c:v>
                </c:pt>
                <c:pt idx="286">
                  <c:v>0.79722222222222228</c:v>
                </c:pt>
                <c:pt idx="287">
                  <c:v>0.8</c:v>
                </c:pt>
                <c:pt idx="288">
                  <c:v>0.80277777777777781</c:v>
                </c:pt>
                <c:pt idx="289">
                  <c:v>0.80555555555555558</c:v>
                </c:pt>
                <c:pt idx="290">
                  <c:v>0.80833333333333335</c:v>
                </c:pt>
                <c:pt idx="291">
                  <c:v>0.81111111111111112</c:v>
                </c:pt>
                <c:pt idx="292">
                  <c:v>0.81388888888888888</c:v>
                </c:pt>
                <c:pt idx="293">
                  <c:v>0.81666666666666665</c:v>
                </c:pt>
                <c:pt idx="294">
                  <c:v>0.81944444444444442</c:v>
                </c:pt>
                <c:pt idx="295">
                  <c:v>0.82222222222222219</c:v>
                </c:pt>
                <c:pt idx="296">
                  <c:v>0.82499999999999996</c:v>
                </c:pt>
                <c:pt idx="297">
                  <c:v>0.82777777777777772</c:v>
                </c:pt>
                <c:pt idx="298">
                  <c:v>0.8305555555555556</c:v>
                </c:pt>
                <c:pt idx="299">
                  <c:v>0.83333333333333337</c:v>
                </c:pt>
                <c:pt idx="300">
                  <c:v>0.83611111111111114</c:v>
                </c:pt>
                <c:pt idx="301">
                  <c:v>0.83888888888888891</c:v>
                </c:pt>
                <c:pt idx="302">
                  <c:v>0.84166666666666667</c:v>
                </c:pt>
                <c:pt idx="303">
                  <c:v>0.84444444444444444</c:v>
                </c:pt>
                <c:pt idx="304">
                  <c:v>0.84722222222222221</c:v>
                </c:pt>
                <c:pt idx="305">
                  <c:v>0.85</c:v>
                </c:pt>
                <c:pt idx="306">
                  <c:v>0.85277777777777775</c:v>
                </c:pt>
                <c:pt idx="307">
                  <c:v>0.85555555555555551</c:v>
                </c:pt>
                <c:pt idx="308">
                  <c:v>0.85833333333333328</c:v>
                </c:pt>
                <c:pt idx="309">
                  <c:v>0.86111111111111116</c:v>
                </c:pt>
                <c:pt idx="310">
                  <c:v>0.86388888888888893</c:v>
                </c:pt>
                <c:pt idx="311">
                  <c:v>0.8666666666666667</c:v>
                </c:pt>
                <c:pt idx="312">
                  <c:v>0.86944444444444446</c:v>
                </c:pt>
                <c:pt idx="313">
                  <c:v>0.87222222222222223</c:v>
                </c:pt>
                <c:pt idx="314">
                  <c:v>0.875</c:v>
                </c:pt>
                <c:pt idx="315">
                  <c:v>0.87777777777777777</c:v>
                </c:pt>
                <c:pt idx="316">
                  <c:v>0.88055555555555554</c:v>
                </c:pt>
                <c:pt idx="317">
                  <c:v>0.8833333333333333</c:v>
                </c:pt>
                <c:pt idx="318">
                  <c:v>0.88611111111111107</c:v>
                </c:pt>
                <c:pt idx="319">
                  <c:v>0.88888888888888884</c:v>
                </c:pt>
                <c:pt idx="320">
                  <c:v>0.89166666666666672</c:v>
                </c:pt>
                <c:pt idx="321">
                  <c:v>0.89444444444444449</c:v>
                </c:pt>
                <c:pt idx="322">
                  <c:v>0.89722222222222225</c:v>
                </c:pt>
                <c:pt idx="323">
                  <c:v>0.9</c:v>
                </c:pt>
                <c:pt idx="324">
                  <c:v>0.90277777777777779</c:v>
                </c:pt>
                <c:pt idx="325">
                  <c:v>0.90555555555555556</c:v>
                </c:pt>
                <c:pt idx="326">
                  <c:v>0.90833333333333333</c:v>
                </c:pt>
                <c:pt idx="327">
                  <c:v>0.91111111111111109</c:v>
                </c:pt>
                <c:pt idx="328">
                  <c:v>0.91388888888888886</c:v>
                </c:pt>
                <c:pt idx="329">
                  <c:v>0.91666666666666663</c:v>
                </c:pt>
                <c:pt idx="330">
                  <c:v>0.9194444444444444</c:v>
                </c:pt>
                <c:pt idx="331">
                  <c:v>0.92222222222222228</c:v>
                </c:pt>
                <c:pt idx="332">
                  <c:v>0.92500000000000004</c:v>
                </c:pt>
                <c:pt idx="333">
                  <c:v>0.92777777777777781</c:v>
                </c:pt>
                <c:pt idx="334">
                  <c:v>0.93055555555555558</c:v>
                </c:pt>
                <c:pt idx="335">
                  <c:v>0.93333333333333335</c:v>
                </c:pt>
                <c:pt idx="336">
                  <c:v>0.93611111111111112</c:v>
                </c:pt>
                <c:pt idx="337">
                  <c:v>0.93888888888888888</c:v>
                </c:pt>
                <c:pt idx="338">
                  <c:v>0.94166666666666665</c:v>
                </c:pt>
                <c:pt idx="339">
                  <c:v>0.94444444444444442</c:v>
                </c:pt>
                <c:pt idx="340">
                  <c:v>0.94722222222222219</c:v>
                </c:pt>
                <c:pt idx="341">
                  <c:v>0.95</c:v>
                </c:pt>
                <c:pt idx="342">
                  <c:v>0.95277777777777772</c:v>
                </c:pt>
                <c:pt idx="343">
                  <c:v>0.9555555555555556</c:v>
                </c:pt>
                <c:pt idx="344">
                  <c:v>0.95833333333333337</c:v>
                </c:pt>
                <c:pt idx="345">
                  <c:v>0.96111111111111114</c:v>
                </c:pt>
                <c:pt idx="346">
                  <c:v>0.96388888888888891</c:v>
                </c:pt>
                <c:pt idx="347">
                  <c:v>0.96666666666666667</c:v>
                </c:pt>
                <c:pt idx="348">
                  <c:v>0.96944444444444444</c:v>
                </c:pt>
                <c:pt idx="349">
                  <c:v>0.97222222222222221</c:v>
                </c:pt>
                <c:pt idx="350">
                  <c:v>0.97499999999999998</c:v>
                </c:pt>
                <c:pt idx="351">
                  <c:v>0.97777777777777775</c:v>
                </c:pt>
                <c:pt idx="352">
                  <c:v>0.98055555555555551</c:v>
                </c:pt>
                <c:pt idx="353">
                  <c:v>0.98333333333333328</c:v>
                </c:pt>
                <c:pt idx="354">
                  <c:v>0.98611111111111116</c:v>
                </c:pt>
                <c:pt idx="355">
                  <c:v>0.98888888888888893</c:v>
                </c:pt>
                <c:pt idx="356">
                  <c:v>0.9916666666666667</c:v>
                </c:pt>
                <c:pt idx="357">
                  <c:v>0.99444444444444446</c:v>
                </c:pt>
                <c:pt idx="358">
                  <c:v>0.99722222222222223</c:v>
                </c:pt>
                <c:pt idx="359">
                  <c:v>1</c:v>
                </c:pt>
                <c:pt idx="360">
                  <c:v>1.0027777777777778</c:v>
                </c:pt>
                <c:pt idx="361">
                  <c:v>1.0055555555555555</c:v>
                </c:pt>
                <c:pt idx="362">
                  <c:v>1.0083333333333333</c:v>
                </c:pt>
                <c:pt idx="363">
                  <c:v>1.0111111111111111</c:v>
                </c:pt>
                <c:pt idx="364">
                  <c:v>1.0138888888888888</c:v>
                </c:pt>
                <c:pt idx="365">
                  <c:v>1.0166666666666666</c:v>
                </c:pt>
                <c:pt idx="366">
                  <c:v>1.0194444444444444</c:v>
                </c:pt>
                <c:pt idx="367">
                  <c:v>1.0222222222222221</c:v>
                </c:pt>
                <c:pt idx="368">
                  <c:v>1.0249999999999999</c:v>
                </c:pt>
                <c:pt idx="369">
                  <c:v>1.0277777777777777</c:v>
                </c:pt>
                <c:pt idx="370">
                  <c:v>1.0305555555555554</c:v>
                </c:pt>
                <c:pt idx="371">
                  <c:v>1.0333333333333334</c:v>
                </c:pt>
                <c:pt idx="372">
                  <c:v>1.0361111111111112</c:v>
                </c:pt>
                <c:pt idx="373">
                  <c:v>1.038888888888889</c:v>
                </c:pt>
                <c:pt idx="374">
                  <c:v>1.0416666666666667</c:v>
                </c:pt>
                <c:pt idx="375">
                  <c:v>1.0444444444444445</c:v>
                </c:pt>
                <c:pt idx="376">
                  <c:v>1.0472222222222223</c:v>
                </c:pt>
                <c:pt idx="377">
                  <c:v>1.05</c:v>
                </c:pt>
                <c:pt idx="378">
                  <c:v>1.0527777777777778</c:v>
                </c:pt>
                <c:pt idx="379">
                  <c:v>1.0555555555555556</c:v>
                </c:pt>
                <c:pt idx="380">
                  <c:v>1.0583333333333333</c:v>
                </c:pt>
                <c:pt idx="381">
                  <c:v>1.0611111111111111</c:v>
                </c:pt>
                <c:pt idx="382">
                  <c:v>1.0638888888888889</c:v>
                </c:pt>
                <c:pt idx="383">
                  <c:v>1.0666666666666667</c:v>
                </c:pt>
                <c:pt idx="384">
                  <c:v>1.0694444444444444</c:v>
                </c:pt>
                <c:pt idx="385">
                  <c:v>1.0722222222222222</c:v>
                </c:pt>
                <c:pt idx="386">
                  <c:v>1.075</c:v>
                </c:pt>
                <c:pt idx="387">
                  <c:v>1.0777777777777777</c:v>
                </c:pt>
                <c:pt idx="388">
                  <c:v>1.0805555555555555</c:v>
                </c:pt>
                <c:pt idx="389">
                  <c:v>1.0833333333333333</c:v>
                </c:pt>
                <c:pt idx="390">
                  <c:v>1.086111111111111</c:v>
                </c:pt>
                <c:pt idx="391">
                  <c:v>1.0888888888888888</c:v>
                </c:pt>
                <c:pt idx="392">
                  <c:v>1.0916666666666666</c:v>
                </c:pt>
                <c:pt idx="393">
                  <c:v>1.0944444444444446</c:v>
                </c:pt>
                <c:pt idx="394">
                  <c:v>1.0972222222222223</c:v>
                </c:pt>
                <c:pt idx="395">
                  <c:v>1.1000000000000001</c:v>
                </c:pt>
                <c:pt idx="396">
                  <c:v>1.1027777777777779</c:v>
                </c:pt>
                <c:pt idx="397">
                  <c:v>1.1055555555555556</c:v>
                </c:pt>
                <c:pt idx="398">
                  <c:v>1.1083333333333334</c:v>
                </c:pt>
                <c:pt idx="399">
                  <c:v>1.1111111111111112</c:v>
                </c:pt>
                <c:pt idx="400">
                  <c:v>1.1138888888888889</c:v>
                </c:pt>
                <c:pt idx="401">
                  <c:v>1.1166666666666667</c:v>
                </c:pt>
                <c:pt idx="402">
                  <c:v>1.1194444444444445</c:v>
                </c:pt>
                <c:pt idx="403">
                  <c:v>1.1222222222222222</c:v>
                </c:pt>
                <c:pt idx="404">
                  <c:v>1.125</c:v>
                </c:pt>
                <c:pt idx="405">
                  <c:v>1.1277777777777778</c:v>
                </c:pt>
                <c:pt idx="406">
                  <c:v>1.1305555555555555</c:v>
                </c:pt>
                <c:pt idx="407">
                  <c:v>1.1333333333333333</c:v>
                </c:pt>
                <c:pt idx="408">
                  <c:v>1.1361111111111111</c:v>
                </c:pt>
                <c:pt idx="409">
                  <c:v>1.1388888888888888</c:v>
                </c:pt>
                <c:pt idx="410">
                  <c:v>1.1416666666666666</c:v>
                </c:pt>
                <c:pt idx="411">
                  <c:v>1.1444444444444444</c:v>
                </c:pt>
                <c:pt idx="412">
                  <c:v>1.1472222222222221</c:v>
                </c:pt>
                <c:pt idx="413">
                  <c:v>1.1499999999999999</c:v>
                </c:pt>
                <c:pt idx="414">
                  <c:v>1.1527777777777777</c:v>
                </c:pt>
                <c:pt idx="415">
                  <c:v>1.1555555555555554</c:v>
                </c:pt>
                <c:pt idx="416">
                  <c:v>1.1583333333333334</c:v>
                </c:pt>
                <c:pt idx="417">
                  <c:v>1.1611111111111112</c:v>
                </c:pt>
                <c:pt idx="418">
                  <c:v>1.163888888888889</c:v>
                </c:pt>
                <c:pt idx="419">
                  <c:v>1.1666666666666667</c:v>
                </c:pt>
                <c:pt idx="420">
                  <c:v>1.1694444444444445</c:v>
                </c:pt>
                <c:pt idx="421">
                  <c:v>1.1722222222222223</c:v>
                </c:pt>
                <c:pt idx="422">
                  <c:v>1.175</c:v>
                </c:pt>
                <c:pt idx="423">
                  <c:v>1.1777777777777778</c:v>
                </c:pt>
                <c:pt idx="424">
                  <c:v>1.1805555555555556</c:v>
                </c:pt>
                <c:pt idx="425">
                  <c:v>1.1833333333333333</c:v>
                </c:pt>
                <c:pt idx="426">
                  <c:v>1.1861111111111111</c:v>
                </c:pt>
                <c:pt idx="427">
                  <c:v>1.1888888888888889</c:v>
                </c:pt>
                <c:pt idx="428">
                  <c:v>1.1916666666666667</c:v>
                </c:pt>
                <c:pt idx="429">
                  <c:v>1.1944444444444444</c:v>
                </c:pt>
                <c:pt idx="430">
                  <c:v>1.1972222222222222</c:v>
                </c:pt>
                <c:pt idx="431">
                  <c:v>1.2</c:v>
                </c:pt>
                <c:pt idx="432">
                  <c:v>1.2027777777777777</c:v>
                </c:pt>
                <c:pt idx="433">
                  <c:v>1.2055555555555555</c:v>
                </c:pt>
                <c:pt idx="434">
                  <c:v>1.2083333333333333</c:v>
                </c:pt>
                <c:pt idx="435">
                  <c:v>1.211111111111111</c:v>
                </c:pt>
                <c:pt idx="436">
                  <c:v>1.2138888888888888</c:v>
                </c:pt>
                <c:pt idx="437">
                  <c:v>1.2166666666666666</c:v>
                </c:pt>
                <c:pt idx="438">
                  <c:v>1.2194444444444446</c:v>
                </c:pt>
                <c:pt idx="439">
                  <c:v>1.2222222222222223</c:v>
                </c:pt>
                <c:pt idx="440">
                  <c:v>1.2250000000000001</c:v>
                </c:pt>
                <c:pt idx="441">
                  <c:v>1.2277777777777779</c:v>
                </c:pt>
                <c:pt idx="442">
                  <c:v>1.2305555555555556</c:v>
                </c:pt>
                <c:pt idx="443">
                  <c:v>1.2333333333333334</c:v>
                </c:pt>
                <c:pt idx="444">
                  <c:v>1.2361111111111112</c:v>
                </c:pt>
                <c:pt idx="445">
                  <c:v>1.2388888888888889</c:v>
                </c:pt>
                <c:pt idx="446">
                  <c:v>1.2416666666666667</c:v>
                </c:pt>
                <c:pt idx="447">
                  <c:v>1.2444444444444445</c:v>
                </c:pt>
                <c:pt idx="448">
                  <c:v>1.2472222222222222</c:v>
                </c:pt>
                <c:pt idx="449">
                  <c:v>1.25</c:v>
                </c:pt>
                <c:pt idx="450">
                  <c:v>1.2527777777777778</c:v>
                </c:pt>
                <c:pt idx="451">
                  <c:v>1.2555555555555555</c:v>
                </c:pt>
                <c:pt idx="452">
                  <c:v>1.2583333333333333</c:v>
                </c:pt>
                <c:pt idx="453">
                  <c:v>1.2611111111111111</c:v>
                </c:pt>
                <c:pt idx="454">
                  <c:v>1.2638888888888888</c:v>
                </c:pt>
                <c:pt idx="455">
                  <c:v>1.2666666666666666</c:v>
                </c:pt>
                <c:pt idx="456">
                  <c:v>1.2694444444444444</c:v>
                </c:pt>
                <c:pt idx="457">
                  <c:v>1.2722222222222221</c:v>
                </c:pt>
                <c:pt idx="458">
                  <c:v>1.2749999999999999</c:v>
                </c:pt>
                <c:pt idx="459">
                  <c:v>1.2777777777777777</c:v>
                </c:pt>
                <c:pt idx="460">
                  <c:v>1.2805555555555554</c:v>
                </c:pt>
                <c:pt idx="461">
                  <c:v>1.2833333333333334</c:v>
                </c:pt>
                <c:pt idx="462">
                  <c:v>1.2861111111111112</c:v>
                </c:pt>
                <c:pt idx="463">
                  <c:v>1.288888888888889</c:v>
                </c:pt>
                <c:pt idx="464">
                  <c:v>1.2916666666666667</c:v>
                </c:pt>
                <c:pt idx="465">
                  <c:v>1.2944444444444445</c:v>
                </c:pt>
                <c:pt idx="466">
                  <c:v>1.2972222222222223</c:v>
                </c:pt>
                <c:pt idx="467">
                  <c:v>1.3</c:v>
                </c:pt>
                <c:pt idx="468">
                  <c:v>1.3027777777777778</c:v>
                </c:pt>
                <c:pt idx="469">
                  <c:v>1.3055555555555556</c:v>
                </c:pt>
                <c:pt idx="470">
                  <c:v>1.3083333333333333</c:v>
                </c:pt>
                <c:pt idx="471">
                  <c:v>1.3111111111111111</c:v>
                </c:pt>
                <c:pt idx="472">
                  <c:v>1.3138888888888889</c:v>
                </c:pt>
                <c:pt idx="473">
                  <c:v>1.3166666666666667</c:v>
                </c:pt>
                <c:pt idx="474">
                  <c:v>1.3194444444444444</c:v>
                </c:pt>
                <c:pt idx="475">
                  <c:v>1.3222222222222222</c:v>
                </c:pt>
                <c:pt idx="476">
                  <c:v>1.325</c:v>
                </c:pt>
                <c:pt idx="477">
                  <c:v>1.3277777777777777</c:v>
                </c:pt>
                <c:pt idx="478">
                  <c:v>1.3305555555555555</c:v>
                </c:pt>
                <c:pt idx="479">
                  <c:v>1.3333333333333333</c:v>
                </c:pt>
                <c:pt idx="480">
                  <c:v>1.336111111111111</c:v>
                </c:pt>
                <c:pt idx="481">
                  <c:v>1.3388888888888888</c:v>
                </c:pt>
                <c:pt idx="482">
                  <c:v>1.3416666666666666</c:v>
                </c:pt>
                <c:pt idx="483">
                  <c:v>1.3444444444444446</c:v>
                </c:pt>
                <c:pt idx="484">
                  <c:v>1.3472222222222223</c:v>
                </c:pt>
                <c:pt idx="485">
                  <c:v>1.35</c:v>
                </c:pt>
                <c:pt idx="486">
                  <c:v>1.3527777777777779</c:v>
                </c:pt>
                <c:pt idx="487">
                  <c:v>1.3555555555555556</c:v>
                </c:pt>
                <c:pt idx="488">
                  <c:v>1.3583333333333334</c:v>
                </c:pt>
                <c:pt idx="489">
                  <c:v>1.3611111111111112</c:v>
                </c:pt>
                <c:pt idx="490">
                  <c:v>1.3638888888888889</c:v>
                </c:pt>
                <c:pt idx="491">
                  <c:v>1.3666666666666667</c:v>
                </c:pt>
                <c:pt idx="492">
                  <c:v>1.3694444444444445</c:v>
                </c:pt>
                <c:pt idx="493">
                  <c:v>1.3722222222222222</c:v>
                </c:pt>
                <c:pt idx="494">
                  <c:v>1.375</c:v>
                </c:pt>
                <c:pt idx="495">
                  <c:v>1.3777777777777778</c:v>
                </c:pt>
                <c:pt idx="496">
                  <c:v>1.3805555555555555</c:v>
                </c:pt>
                <c:pt idx="497">
                  <c:v>1.3833333333333333</c:v>
                </c:pt>
                <c:pt idx="498">
                  <c:v>1.3861111111111111</c:v>
                </c:pt>
                <c:pt idx="499">
                  <c:v>1.3888888888888888</c:v>
                </c:pt>
                <c:pt idx="500">
                  <c:v>1.3916666666666666</c:v>
                </c:pt>
                <c:pt idx="501">
                  <c:v>1.3944444444444444</c:v>
                </c:pt>
                <c:pt idx="502">
                  <c:v>1.3972222222222221</c:v>
                </c:pt>
                <c:pt idx="503">
                  <c:v>1.4</c:v>
                </c:pt>
                <c:pt idx="504">
                  <c:v>1.4027777777777777</c:v>
                </c:pt>
                <c:pt idx="505">
                  <c:v>1.4055555555555554</c:v>
                </c:pt>
                <c:pt idx="506">
                  <c:v>1.4083333333333334</c:v>
                </c:pt>
                <c:pt idx="507">
                  <c:v>1.4111111111111112</c:v>
                </c:pt>
                <c:pt idx="508">
                  <c:v>1.413888888888889</c:v>
                </c:pt>
                <c:pt idx="509">
                  <c:v>1.4166666666666667</c:v>
                </c:pt>
                <c:pt idx="510">
                  <c:v>1.4194444444444445</c:v>
                </c:pt>
                <c:pt idx="511">
                  <c:v>1.4222222222222223</c:v>
                </c:pt>
                <c:pt idx="512">
                  <c:v>1.425</c:v>
                </c:pt>
                <c:pt idx="513">
                  <c:v>1.4277777777777778</c:v>
                </c:pt>
                <c:pt idx="514">
                  <c:v>1.4305555555555556</c:v>
                </c:pt>
                <c:pt idx="515">
                  <c:v>1.4333333333333333</c:v>
                </c:pt>
                <c:pt idx="516">
                  <c:v>1.4361111111111111</c:v>
                </c:pt>
                <c:pt idx="517">
                  <c:v>1.4388888888888889</c:v>
                </c:pt>
                <c:pt idx="518">
                  <c:v>1.4416666666666667</c:v>
                </c:pt>
                <c:pt idx="519">
                  <c:v>1.4444444444444444</c:v>
                </c:pt>
                <c:pt idx="520">
                  <c:v>1.4472222222222222</c:v>
                </c:pt>
                <c:pt idx="521">
                  <c:v>1.45</c:v>
                </c:pt>
                <c:pt idx="522">
                  <c:v>1.4527777777777777</c:v>
                </c:pt>
                <c:pt idx="523">
                  <c:v>1.4555555555555555</c:v>
                </c:pt>
                <c:pt idx="524">
                  <c:v>1.4583333333333333</c:v>
                </c:pt>
                <c:pt idx="525">
                  <c:v>1.461111111111111</c:v>
                </c:pt>
                <c:pt idx="526">
                  <c:v>1.4638888888888888</c:v>
                </c:pt>
                <c:pt idx="527">
                  <c:v>1.4666666666666666</c:v>
                </c:pt>
                <c:pt idx="528">
                  <c:v>1.4694444444444446</c:v>
                </c:pt>
                <c:pt idx="529">
                  <c:v>1.4722222222222223</c:v>
                </c:pt>
                <c:pt idx="530">
                  <c:v>1.4750000000000001</c:v>
                </c:pt>
                <c:pt idx="531">
                  <c:v>1.4777777777777779</c:v>
                </c:pt>
                <c:pt idx="532">
                  <c:v>1.4805555555555556</c:v>
                </c:pt>
                <c:pt idx="533">
                  <c:v>1.4833333333333334</c:v>
                </c:pt>
                <c:pt idx="534">
                  <c:v>1.4861111111111112</c:v>
                </c:pt>
                <c:pt idx="535">
                  <c:v>1.4888888888888889</c:v>
                </c:pt>
                <c:pt idx="536">
                  <c:v>1.4916666666666667</c:v>
                </c:pt>
                <c:pt idx="537">
                  <c:v>1.4944444444444445</c:v>
                </c:pt>
                <c:pt idx="538">
                  <c:v>1.4972222222222222</c:v>
                </c:pt>
                <c:pt idx="539">
                  <c:v>1.5</c:v>
                </c:pt>
                <c:pt idx="540">
                  <c:v>1.5027777777777778</c:v>
                </c:pt>
                <c:pt idx="541">
                  <c:v>1.5055555555555555</c:v>
                </c:pt>
                <c:pt idx="542">
                  <c:v>1.5083333333333333</c:v>
                </c:pt>
                <c:pt idx="543">
                  <c:v>1.5111111111111111</c:v>
                </c:pt>
                <c:pt idx="544">
                  <c:v>1.5138888888888888</c:v>
                </c:pt>
                <c:pt idx="545">
                  <c:v>1.5166666666666666</c:v>
                </c:pt>
                <c:pt idx="546">
                  <c:v>1.5194444444444444</c:v>
                </c:pt>
                <c:pt idx="547">
                  <c:v>1.5222222222222221</c:v>
                </c:pt>
                <c:pt idx="548">
                  <c:v>1.5249999999999999</c:v>
                </c:pt>
                <c:pt idx="549">
                  <c:v>1.5277777777777777</c:v>
                </c:pt>
                <c:pt idx="550">
                  <c:v>1.5305555555555554</c:v>
                </c:pt>
                <c:pt idx="551">
                  <c:v>1.5333333333333334</c:v>
                </c:pt>
                <c:pt idx="552">
                  <c:v>1.5361111111111112</c:v>
                </c:pt>
                <c:pt idx="553">
                  <c:v>1.538888888888889</c:v>
                </c:pt>
                <c:pt idx="554">
                  <c:v>1.5416666666666667</c:v>
                </c:pt>
                <c:pt idx="555">
                  <c:v>1.5444444444444445</c:v>
                </c:pt>
                <c:pt idx="556">
                  <c:v>1.5472222222222223</c:v>
                </c:pt>
                <c:pt idx="557">
                  <c:v>1.55</c:v>
                </c:pt>
                <c:pt idx="558">
                  <c:v>1.5527777777777778</c:v>
                </c:pt>
                <c:pt idx="559">
                  <c:v>1.5555555555555556</c:v>
                </c:pt>
                <c:pt idx="560">
                  <c:v>1.5583333333333333</c:v>
                </c:pt>
                <c:pt idx="561">
                  <c:v>1.5611111111111111</c:v>
                </c:pt>
                <c:pt idx="562">
                  <c:v>1.5638888888888889</c:v>
                </c:pt>
                <c:pt idx="563">
                  <c:v>1.5666666666666667</c:v>
                </c:pt>
                <c:pt idx="564">
                  <c:v>1.5694444444444444</c:v>
                </c:pt>
                <c:pt idx="565">
                  <c:v>1.5722222222222222</c:v>
                </c:pt>
                <c:pt idx="566">
                  <c:v>1.575</c:v>
                </c:pt>
                <c:pt idx="567">
                  <c:v>1.5777777777777777</c:v>
                </c:pt>
                <c:pt idx="568">
                  <c:v>1.5805555555555555</c:v>
                </c:pt>
                <c:pt idx="569">
                  <c:v>1.5833333333333333</c:v>
                </c:pt>
                <c:pt idx="570">
                  <c:v>1.586111111111111</c:v>
                </c:pt>
                <c:pt idx="571">
                  <c:v>1.5888888888888888</c:v>
                </c:pt>
                <c:pt idx="572">
                  <c:v>1.5916666666666666</c:v>
                </c:pt>
                <c:pt idx="573">
                  <c:v>1.5944444444444446</c:v>
                </c:pt>
                <c:pt idx="574">
                  <c:v>1.5972222222222223</c:v>
                </c:pt>
                <c:pt idx="575">
                  <c:v>1.6</c:v>
                </c:pt>
                <c:pt idx="576">
                  <c:v>1.6027777777777779</c:v>
                </c:pt>
                <c:pt idx="577">
                  <c:v>1.6055555555555556</c:v>
                </c:pt>
                <c:pt idx="578">
                  <c:v>1.6083333333333334</c:v>
                </c:pt>
                <c:pt idx="579">
                  <c:v>1.6111111111111112</c:v>
                </c:pt>
                <c:pt idx="580">
                  <c:v>1.6138888888888889</c:v>
                </c:pt>
                <c:pt idx="581">
                  <c:v>1.6166666666666667</c:v>
                </c:pt>
                <c:pt idx="582">
                  <c:v>1.6194444444444445</c:v>
                </c:pt>
                <c:pt idx="583">
                  <c:v>1.6222222222222222</c:v>
                </c:pt>
                <c:pt idx="584">
                  <c:v>1.625</c:v>
                </c:pt>
                <c:pt idx="585">
                  <c:v>1.6277777777777778</c:v>
                </c:pt>
                <c:pt idx="586">
                  <c:v>1.6305555555555555</c:v>
                </c:pt>
                <c:pt idx="587">
                  <c:v>1.6333333333333333</c:v>
                </c:pt>
                <c:pt idx="588">
                  <c:v>1.6361111111111111</c:v>
                </c:pt>
                <c:pt idx="589">
                  <c:v>1.6388888888888888</c:v>
                </c:pt>
                <c:pt idx="590">
                  <c:v>1.6416666666666666</c:v>
                </c:pt>
                <c:pt idx="591">
                  <c:v>1.6444444444444444</c:v>
                </c:pt>
                <c:pt idx="592">
                  <c:v>1.6472222222222221</c:v>
                </c:pt>
                <c:pt idx="593">
                  <c:v>1.65</c:v>
                </c:pt>
                <c:pt idx="594">
                  <c:v>1.6527777777777777</c:v>
                </c:pt>
                <c:pt idx="595">
                  <c:v>1.6555555555555554</c:v>
                </c:pt>
                <c:pt idx="596">
                  <c:v>1.6583333333333334</c:v>
                </c:pt>
                <c:pt idx="597">
                  <c:v>1.6611111111111112</c:v>
                </c:pt>
                <c:pt idx="598">
                  <c:v>1.663888888888889</c:v>
                </c:pt>
                <c:pt idx="599">
                  <c:v>1.6666666666666667</c:v>
                </c:pt>
                <c:pt idx="600">
                  <c:v>1.6694444444444445</c:v>
                </c:pt>
                <c:pt idx="601">
                  <c:v>1.6722222222222223</c:v>
                </c:pt>
                <c:pt idx="602">
                  <c:v>1.675</c:v>
                </c:pt>
                <c:pt idx="603">
                  <c:v>1.6777777777777778</c:v>
                </c:pt>
                <c:pt idx="604">
                  <c:v>1.6805555555555556</c:v>
                </c:pt>
                <c:pt idx="605">
                  <c:v>1.6833333333333333</c:v>
                </c:pt>
                <c:pt idx="606">
                  <c:v>1.6861111111111111</c:v>
                </c:pt>
                <c:pt idx="607">
                  <c:v>1.6888888888888889</c:v>
                </c:pt>
                <c:pt idx="608">
                  <c:v>1.6916666666666667</c:v>
                </c:pt>
                <c:pt idx="609">
                  <c:v>1.6944444444444444</c:v>
                </c:pt>
                <c:pt idx="610">
                  <c:v>1.6972222222222222</c:v>
                </c:pt>
                <c:pt idx="611">
                  <c:v>1.7</c:v>
                </c:pt>
                <c:pt idx="612">
                  <c:v>1.7027777777777777</c:v>
                </c:pt>
                <c:pt idx="613">
                  <c:v>1.7055555555555555</c:v>
                </c:pt>
                <c:pt idx="614">
                  <c:v>1.7083333333333333</c:v>
                </c:pt>
                <c:pt idx="615">
                  <c:v>1.711111111111111</c:v>
                </c:pt>
                <c:pt idx="616">
                  <c:v>1.7138888888888888</c:v>
                </c:pt>
                <c:pt idx="617">
                  <c:v>1.7166666666666666</c:v>
                </c:pt>
                <c:pt idx="618">
                  <c:v>1.7194444444444446</c:v>
                </c:pt>
                <c:pt idx="619">
                  <c:v>1.7222222222222223</c:v>
                </c:pt>
                <c:pt idx="620">
                  <c:v>1.7250000000000001</c:v>
                </c:pt>
                <c:pt idx="621">
                  <c:v>1.7277777777777779</c:v>
                </c:pt>
                <c:pt idx="622">
                  <c:v>1.7305555555555556</c:v>
                </c:pt>
                <c:pt idx="623">
                  <c:v>1.7333333333333334</c:v>
                </c:pt>
                <c:pt idx="624">
                  <c:v>1.7361111111111112</c:v>
                </c:pt>
                <c:pt idx="625">
                  <c:v>1.7388888888888889</c:v>
                </c:pt>
                <c:pt idx="626">
                  <c:v>1.7416666666666667</c:v>
                </c:pt>
                <c:pt idx="627">
                  <c:v>1.7444444444444445</c:v>
                </c:pt>
                <c:pt idx="628">
                  <c:v>1.7472222222222222</c:v>
                </c:pt>
                <c:pt idx="629">
                  <c:v>1.75</c:v>
                </c:pt>
                <c:pt idx="630">
                  <c:v>1.7527777777777778</c:v>
                </c:pt>
                <c:pt idx="631">
                  <c:v>1.7555555555555555</c:v>
                </c:pt>
                <c:pt idx="632">
                  <c:v>1.7583333333333333</c:v>
                </c:pt>
                <c:pt idx="633">
                  <c:v>1.7611111111111111</c:v>
                </c:pt>
                <c:pt idx="634">
                  <c:v>1.7638888888888888</c:v>
                </c:pt>
                <c:pt idx="635">
                  <c:v>1.7666666666666666</c:v>
                </c:pt>
                <c:pt idx="636">
                  <c:v>1.7694444444444444</c:v>
                </c:pt>
                <c:pt idx="637">
                  <c:v>1.7722222222222221</c:v>
                </c:pt>
                <c:pt idx="638">
                  <c:v>1.7749999999999999</c:v>
                </c:pt>
                <c:pt idx="639">
                  <c:v>1.7777777777777777</c:v>
                </c:pt>
                <c:pt idx="640">
                  <c:v>1.7805555555555554</c:v>
                </c:pt>
                <c:pt idx="641">
                  <c:v>1.7833333333333334</c:v>
                </c:pt>
                <c:pt idx="642">
                  <c:v>1.7861111111111112</c:v>
                </c:pt>
                <c:pt idx="643">
                  <c:v>1.788888888888889</c:v>
                </c:pt>
                <c:pt idx="644">
                  <c:v>1.7916666666666667</c:v>
                </c:pt>
                <c:pt idx="645">
                  <c:v>1.7944444444444445</c:v>
                </c:pt>
                <c:pt idx="646">
                  <c:v>1.7972222222222223</c:v>
                </c:pt>
                <c:pt idx="647">
                  <c:v>1.8</c:v>
                </c:pt>
                <c:pt idx="648">
                  <c:v>1.8027777777777778</c:v>
                </c:pt>
                <c:pt idx="649">
                  <c:v>1.8055555555555556</c:v>
                </c:pt>
                <c:pt idx="650">
                  <c:v>1.8083333333333333</c:v>
                </c:pt>
                <c:pt idx="651">
                  <c:v>1.8111111111111111</c:v>
                </c:pt>
                <c:pt idx="652">
                  <c:v>1.8138888888888889</c:v>
                </c:pt>
                <c:pt idx="653">
                  <c:v>1.8166666666666667</c:v>
                </c:pt>
                <c:pt idx="654">
                  <c:v>1.8194444444444444</c:v>
                </c:pt>
                <c:pt idx="655">
                  <c:v>1.8222222222222222</c:v>
                </c:pt>
                <c:pt idx="656">
                  <c:v>1.825</c:v>
                </c:pt>
                <c:pt idx="657">
                  <c:v>1.8277777777777777</c:v>
                </c:pt>
                <c:pt idx="658">
                  <c:v>1.8305555555555555</c:v>
                </c:pt>
                <c:pt idx="659">
                  <c:v>1.8333333333333333</c:v>
                </c:pt>
                <c:pt idx="660">
                  <c:v>1.836111111111111</c:v>
                </c:pt>
                <c:pt idx="661">
                  <c:v>1.8388888888888888</c:v>
                </c:pt>
                <c:pt idx="662">
                  <c:v>1.8416666666666666</c:v>
                </c:pt>
                <c:pt idx="663">
                  <c:v>1.8444444444444446</c:v>
                </c:pt>
                <c:pt idx="664">
                  <c:v>1.8472222222222223</c:v>
                </c:pt>
              </c:numCache>
            </c:numRef>
          </c:xVal>
          <c:yVal>
            <c:numRef>
              <c:f>'Test 6'!$K:$K</c:f>
              <c:numCache>
                <c:formatCode>General</c:formatCode>
                <c:ptCount val="1048576"/>
                <c:pt idx="1">
                  <c:v>24.318999999999999</c:v>
                </c:pt>
                <c:pt idx="2">
                  <c:v>24.346800000000002</c:v>
                </c:pt>
                <c:pt idx="3">
                  <c:v>24.356300000000001</c:v>
                </c:pt>
                <c:pt idx="4">
                  <c:v>24.307300000000001</c:v>
                </c:pt>
                <c:pt idx="5">
                  <c:v>24.3125</c:v>
                </c:pt>
                <c:pt idx="6">
                  <c:v>24.316500000000001</c:v>
                </c:pt>
                <c:pt idx="7">
                  <c:v>24.0486</c:v>
                </c:pt>
                <c:pt idx="8">
                  <c:v>23.988199999999999</c:v>
                </c:pt>
                <c:pt idx="9">
                  <c:v>24.084499999999998</c:v>
                </c:pt>
                <c:pt idx="10">
                  <c:v>23.712800000000001</c:v>
                </c:pt>
                <c:pt idx="11">
                  <c:v>23.464500000000001</c:v>
                </c:pt>
                <c:pt idx="12">
                  <c:v>23.385899999999999</c:v>
                </c:pt>
                <c:pt idx="13">
                  <c:v>23.250599999999999</c:v>
                </c:pt>
                <c:pt idx="14">
                  <c:v>23.009799999999998</c:v>
                </c:pt>
                <c:pt idx="15">
                  <c:v>22.930399999999999</c:v>
                </c:pt>
                <c:pt idx="16">
                  <c:v>22.938400000000001</c:v>
                </c:pt>
                <c:pt idx="17">
                  <c:v>1.3818999999999999</c:v>
                </c:pt>
                <c:pt idx="18">
                  <c:v>1.1812</c:v>
                </c:pt>
                <c:pt idx="19">
                  <c:v>1.1523000000000001</c:v>
                </c:pt>
                <c:pt idx="20">
                  <c:v>1.1021000000000001</c:v>
                </c:pt>
                <c:pt idx="21">
                  <c:v>1.1133999999999999</c:v>
                </c:pt>
                <c:pt idx="22">
                  <c:v>1.1211</c:v>
                </c:pt>
                <c:pt idx="23">
                  <c:v>1.0923</c:v>
                </c:pt>
                <c:pt idx="24">
                  <c:v>1.0899000000000001</c:v>
                </c:pt>
                <c:pt idx="25">
                  <c:v>1.0928</c:v>
                </c:pt>
                <c:pt idx="26">
                  <c:v>1.0945</c:v>
                </c:pt>
                <c:pt idx="27">
                  <c:v>1.0734999999999999</c:v>
                </c:pt>
                <c:pt idx="28">
                  <c:v>1.073</c:v>
                </c:pt>
                <c:pt idx="29">
                  <c:v>1.0571999999999999</c:v>
                </c:pt>
                <c:pt idx="30">
                  <c:v>1.0523</c:v>
                </c:pt>
                <c:pt idx="31">
                  <c:v>1.0506</c:v>
                </c:pt>
                <c:pt idx="32">
                  <c:v>1.0425</c:v>
                </c:pt>
                <c:pt idx="33">
                  <c:v>1.0482</c:v>
                </c:pt>
                <c:pt idx="34">
                  <c:v>1.0383</c:v>
                </c:pt>
                <c:pt idx="35">
                  <c:v>1.0362</c:v>
                </c:pt>
                <c:pt idx="36">
                  <c:v>1.0359</c:v>
                </c:pt>
                <c:pt idx="37">
                  <c:v>1.034</c:v>
                </c:pt>
                <c:pt idx="38">
                  <c:v>1.0298</c:v>
                </c:pt>
                <c:pt idx="39">
                  <c:v>1.0265</c:v>
                </c:pt>
                <c:pt idx="40">
                  <c:v>1.026</c:v>
                </c:pt>
                <c:pt idx="41">
                  <c:v>1.0263</c:v>
                </c:pt>
                <c:pt idx="42">
                  <c:v>1.0244</c:v>
                </c:pt>
                <c:pt idx="43">
                  <c:v>1.0265</c:v>
                </c:pt>
                <c:pt idx="44">
                  <c:v>1.0248999999999999</c:v>
                </c:pt>
                <c:pt idx="45">
                  <c:v>1.0184</c:v>
                </c:pt>
                <c:pt idx="46">
                  <c:v>1.016</c:v>
                </c:pt>
                <c:pt idx="47">
                  <c:v>1.0162</c:v>
                </c:pt>
                <c:pt idx="48">
                  <c:v>1.0239</c:v>
                </c:pt>
                <c:pt idx="49">
                  <c:v>1.0167999999999999</c:v>
                </c:pt>
                <c:pt idx="50">
                  <c:v>1.0168999999999999</c:v>
                </c:pt>
                <c:pt idx="51">
                  <c:v>1.0157</c:v>
                </c:pt>
                <c:pt idx="52">
                  <c:v>1.0144</c:v>
                </c:pt>
                <c:pt idx="53">
                  <c:v>1.0146999999999999</c:v>
                </c:pt>
                <c:pt idx="54">
                  <c:v>1.0148999999999999</c:v>
                </c:pt>
                <c:pt idx="55">
                  <c:v>1.0117</c:v>
                </c:pt>
                <c:pt idx="56">
                  <c:v>1.012</c:v>
                </c:pt>
                <c:pt idx="57">
                  <c:v>1.0128999999999999</c:v>
                </c:pt>
                <c:pt idx="58">
                  <c:v>1.0103</c:v>
                </c:pt>
                <c:pt idx="59">
                  <c:v>1.0105999999999999</c:v>
                </c:pt>
                <c:pt idx="60">
                  <c:v>1.0099</c:v>
                </c:pt>
                <c:pt idx="61">
                  <c:v>1.0105</c:v>
                </c:pt>
                <c:pt idx="62">
                  <c:v>1.0092000000000001</c:v>
                </c:pt>
                <c:pt idx="63">
                  <c:v>1.0092000000000001</c:v>
                </c:pt>
                <c:pt idx="64">
                  <c:v>1.008</c:v>
                </c:pt>
                <c:pt idx="65">
                  <c:v>1.0073000000000001</c:v>
                </c:pt>
                <c:pt idx="66">
                  <c:v>1.0068999999999999</c:v>
                </c:pt>
                <c:pt idx="67">
                  <c:v>1.0071000000000001</c:v>
                </c:pt>
                <c:pt idx="68">
                  <c:v>1.0067999999999999</c:v>
                </c:pt>
                <c:pt idx="69">
                  <c:v>1.0067999999999999</c:v>
                </c:pt>
                <c:pt idx="70">
                  <c:v>1.0073000000000001</c:v>
                </c:pt>
                <c:pt idx="71">
                  <c:v>1.0072000000000001</c:v>
                </c:pt>
                <c:pt idx="72">
                  <c:v>1.0082</c:v>
                </c:pt>
                <c:pt idx="73">
                  <c:v>1.0057</c:v>
                </c:pt>
                <c:pt idx="74">
                  <c:v>1.0065</c:v>
                </c:pt>
                <c:pt idx="75">
                  <c:v>1.0062</c:v>
                </c:pt>
                <c:pt idx="76">
                  <c:v>1.0057</c:v>
                </c:pt>
                <c:pt idx="77">
                  <c:v>1.0046999999999999</c:v>
                </c:pt>
                <c:pt idx="78">
                  <c:v>1.0051000000000001</c:v>
                </c:pt>
                <c:pt idx="79">
                  <c:v>1.0059</c:v>
                </c:pt>
                <c:pt idx="80">
                  <c:v>1.0058</c:v>
                </c:pt>
                <c:pt idx="81">
                  <c:v>1.0062</c:v>
                </c:pt>
                <c:pt idx="82">
                  <c:v>1.0068999999999999</c:v>
                </c:pt>
                <c:pt idx="83">
                  <c:v>1.0055000000000001</c:v>
                </c:pt>
                <c:pt idx="84">
                  <c:v>1.0051000000000001</c:v>
                </c:pt>
                <c:pt idx="85">
                  <c:v>1.0051000000000001</c:v>
                </c:pt>
                <c:pt idx="86">
                  <c:v>1.0037</c:v>
                </c:pt>
                <c:pt idx="87">
                  <c:v>1.0035000000000001</c:v>
                </c:pt>
                <c:pt idx="88">
                  <c:v>1.0038</c:v>
                </c:pt>
                <c:pt idx="89">
                  <c:v>1.0039</c:v>
                </c:pt>
                <c:pt idx="90">
                  <c:v>1.0044</c:v>
                </c:pt>
                <c:pt idx="91">
                  <c:v>1.0045999999999999</c:v>
                </c:pt>
                <c:pt idx="92">
                  <c:v>1.0057</c:v>
                </c:pt>
                <c:pt idx="93">
                  <c:v>1.0058</c:v>
                </c:pt>
                <c:pt idx="94">
                  <c:v>1.0057</c:v>
                </c:pt>
                <c:pt idx="95">
                  <c:v>1.0044999999999999</c:v>
                </c:pt>
                <c:pt idx="96">
                  <c:v>1.0039</c:v>
                </c:pt>
                <c:pt idx="97">
                  <c:v>1.0025999999999999</c:v>
                </c:pt>
                <c:pt idx="98">
                  <c:v>1.0023</c:v>
                </c:pt>
                <c:pt idx="99">
                  <c:v>1.0027999999999999</c:v>
                </c:pt>
                <c:pt idx="100">
                  <c:v>1.0024</c:v>
                </c:pt>
                <c:pt idx="101">
                  <c:v>1.0031000000000001</c:v>
                </c:pt>
                <c:pt idx="102">
                  <c:v>1.004</c:v>
                </c:pt>
                <c:pt idx="103">
                  <c:v>1.004</c:v>
                </c:pt>
                <c:pt idx="104">
                  <c:v>1.0044999999999999</c:v>
                </c:pt>
                <c:pt idx="105">
                  <c:v>1.0043</c:v>
                </c:pt>
                <c:pt idx="106">
                  <c:v>1.0041</c:v>
                </c:pt>
                <c:pt idx="107">
                  <c:v>1.0022</c:v>
                </c:pt>
                <c:pt idx="108">
                  <c:v>1.0019</c:v>
                </c:pt>
                <c:pt idx="109">
                  <c:v>1.0017</c:v>
                </c:pt>
                <c:pt idx="110">
                  <c:v>1.0006999999999999</c:v>
                </c:pt>
                <c:pt idx="111">
                  <c:v>1.0021</c:v>
                </c:pt>
                <c:pt idx="112">
                  <c:v>1.0025999999999999</c:v>
                </c:pt>
                <c:pt idx="113">
                  <c:v>1.0036</c:v>
                </c:pt>
                <c:pt idx="114">
                  <c:v>1.0048999999999999</c:v>
                </c:pt>
                <c:pt idx="115">
                  <c:v>1.0054000000000001</c:v>
                </c:pt>
                <c:pt idx="116">
                  <c:v>1.0034000000000001</c:v>
                </c:pt>
                <c:pt idx="117">
                  <c:v>1.0024999999999999</c:v>
                </c:pt>
                <c:pt idx="118">
                  <c:v>1.0026999999999999</c:v>
                </c:pt>
                <c:pt idx="119">
                  <c:v>1.0018</c:v>
                </c:pt>
                <c:pt idx="120">
                  <c:v>1.0018</c:v>
                </c:pt>
                <c:pt idx="121">
                  <c:v>1.0018</c:v>
                </c:pt>
                <c:pt idx="122">
                  <c:v>1.0025999999999999</c:v>
                </c:pt>
                <c:pt idx="123">
                  <c:v>1.0035000000000001</c:v>
                </c:pt>
                <c:pt idx="124">
                  <c:v>1.0035000000000001</c:v>
                </c:pt>
                <c:pt idx="125">
                  <c:v>1.0041</c:v>
                </c:pt>
                <c:pt idx="126">
                  <c:v>1.0032000000000001</c:v>
                </c:pt>
                <c:pt idx="127">
                  <c:v>1.0025999999999999</c:v>
                </c:pt>
                <c:pt idx="128">
                  <c:v>1.0019</c:v>
                </c:pt>
                <c:pt idx="129">
                  <c:v>1.0013000000000001</c:v>
                </c:pt>
                <c:pt idx="130">
                  <c:v>1.0021</c:v>
                </c:pt>
                <c:pt idx="131">
                  <c:v>1.0017</c:v>
                </c:pt>
                <c:pt idx="132">
                  <c:v>1.0022</c:v>
                </c:pt>
                <c:pt idx="133">
                  <c:v>1.0035000000000001</c:v>
                </c:pt>
                <c:pt idx="134">
                  <c:v>1.0037</c:v>
                </c:pt>
                <c:pt idx="135">
                  <c:v>1.0044</c:v>
                </c:pt>
                <c:pt idx="136">
                  <c:v>1.0037</c:v>
                </c:pt>
                <c:pt idx="137">
                  <c:v>1.0032000000000001</c:v>
                </c:pt>
                <c:pt idx="138">
                  <c:v>1.0024</c:v>
                </c:pt>
                <c:pt idx="139">
                  <c:v>1.0016</c:v>
                </c:pt>
                <c:pt idx="140">
                  <c:v>1.0018</c:v>
                </c:pt>
                <c:pt idx="141">
                  <c:v>1.0013000000000001</c:v>
                </c:pt>
                <c:pt idx="142">
                  <c:v>1.0018</c:v>
                </c:pt>
                <c:pt idx="143">
                  <c:v>1.0022</c:v>
                </c:pt>
                <c:pt idx="144">
                  <c:v>1.0036</c:v>
                </c:pt>
                <c:pt idx="145">
                  <c:v>1.0037</c:v>
                </c:pt>
                <c:pt idx="146">
                  <c:v>1.0042</c:v>
                </c:pt>
                <c:pt idx="147">
                  <c:v>1.0041</c:v>
                </c:pt>
                <c:pt idx="148">
                  <c:v>1.0029999999999999</c:v>
                </c:pt>
                <c:pt idx="149">
                  <c:v>1.0019</c:v>
                </c:pt>
                <c:pt idx="150">
                  <c:v>1.0021</c:v>
                </c:pt>
                <c:pt idx="151">
                  <c:v>1.0014000000000001</c:v>
                </c:pt>
                <c:pt idx="152">
                  <c:v>1.0016</c:v>
                </c:pt>
                <c:pt idx="153">
                  <c:v>1.0019</c:v>
                </c:pt>
                <c:pt idx="154">
                  <c:v>1.0022</c:v>
                </c:pt>
                <c:pt idx="155">
                  <c:v>1.0023</c:v>
                </c:pt>
                <c:pt idx="156">
                  <c:v>1.0031000000000001</c:v>
                </c:pt>
                <c:pt idx="157">
                  <c:v>1.0032000000000001</c:v>
                </c:pt>
                <c:pt idx="158">
                  <c:v>1.0033000000000001</c:v>
                </c:pt>
                <c:pt idx="159">
                  <c:v>1.0028999999999999</c:v>
                </c:pt>
                <c:pt idx="160">
                  <c:v>1.0027999999999999</c:v>
                </c:pt>
                <c:pt idx="161">
                  <c:v>1.0022</c:v>
                </c:pt>
                <c:pt idx="162">
                  <c:v>1.0009999999999999</c:v>
                </c:pt>
                <c:pt idx="163">
                  <c:v>1.0012000000000001</c:v>
                </c:pt>
                <c:pt idx="164">
                  <c:v>1.0016</c:v>
                </c:pt>
                <c:pt idx="165">
                  <c:v>1.002</c:v>
                </c:pt>
                <c:pt idx="166">
                  <c:v>1.0025999999999999</c:v>
                </c:pt>
                <c:pt idx="167">
                  <c:v>1.0037</c:v>
                </c:pt>
                <c:pt idx="168">
                  <c:v>1.004</c:v>
                </c:pt>
                <c:pt idx="169">
                  <c:v>1.0041</c:v>
                </c:pt>
                <c:pt idx="170">
                  <c:v>1.0034000000000001</c:v>
                </c:pt>
                <c:pt idx="171">
                  <c:v>1.0026999999999999</c:v>
                </c:pt>
                <c:pt idx="172">
                  <c:v>1.0017</c:v>
                </c:pt>
                <c:pt idx="173">
                  <c:v>1.0022</c:v>
                </c:pt>
                <c:pt idx="174">
                  <c:v>1.0016</c:v>
                </c:pt>
                <c:pt idx="175">
                  <c:v>1.0023</c:v>
                </c:pt>
                <c:pt idx="176">
                  <c:v>1.0024</c:v>
                </c:pt>
                <c:pt idx="177">
                  <c:v>1.0027999999999999</c:v>
                </c:pt>
                <c:pt idx="178">
                  <c:v>1.0029999999999999</c:v>
                </c:pt>
                <c:pt idx="179">
                  <c:v>1.0027999999999999</c:v>
                </c:pt>
                <c:pt idx="180">
                  <c:v>1.0032000000000001</c:v>
                </c:pt>
                <c:pt idx="181">
                  <c:v>1.0023</c:v>
                </c:pt>
                <c:pt idx="182">
                  <c:v>1.0018</c:v>
                </c:pt>
                <c:pt idx="183">
                  <c:v>1.0023</c:v>
                </c:pt>
                <c:pt idx="184">
                  <c:v>1.0021</c:v>
                </c:pt>
                <c:pt idx="185">
                  <c:v>1.0024</c:v>
                </c:pt>
                <c:pt idx="186">
                  <c:v>1.0025999999999999</c:v>
                </c:pt>
                <c:pt idx="187">
                  <c:v>1.0029999999999999</c:v>
                </c:pt>
                <c:pt idx="188">
                  <c:v>1.0029999999999999</c:v>
                </c:pt>
                <c:pt idx="189">
                  <c:v>1.0034000000000001</c:v>
                </c:pt>
                <c:pt idx="190">
                  <c:v>1.0035000000000001</c:v>
                </c:pt>
                <c:pt idx="191">
                  <c:v>1.0029999999999999</c:v>
                </c:pt>
                <c:pt idx="192">
                  <c:v>1.0022</c:v>
                </c:pt>
                <c:pt idx="193">
                  <c:v>1.0017</c:v>
                </c:pt>
                <c:pt idx="194">
                  <c:v>1.0013000000000001</c:v>
                </c:pt>
                <c:pt idx="195">
                  <c:v>1.0021</c:v>
                </c:pt>
                <c:pt idx="196">
                  <c:v>1.0019</c:v>
                </c:pt>
                <c:pt idx="197">
                  <c:v>1.0019</c:v>
                </c:pt>
                <c:pt idx="198">
                  <c:v>1.0023</c:v>
                </c:pt>
                <c:pt idx="199">
                  <c:v>1.0028999999999999</c:v>
                </c:pt>
                <c:pt idx="200">
                  <c:v>1.0032000000000001</c:v>
                </c:pt>
                <c:pt idx="201">
                  <c:v>1.0029999999999999</c:v>
                </c:pt>
                <c:pt idx="202">
                  <c:v>1.0024999999999999</c:v>
                </c:pt>
                <c:pt idx="203">
                  <c:v>1.0023</c:v>
                </c:pt>
                <c:pt idx="204">
                  <c:v>1.002</c:v>
                </c:pt>
                <c:pt idx="205">
                  <c:v>1.0018</c:v>
                </c:pt>
                <c:pt idx="206">
                  <c:v>1.0022</c:v>
                </c:pt>
                <c:pt idx="207">
                  <c:v>1.0025999999999999</c:v>
                </c:pt>
                <c:pt idx="208">
                  <c:v>1.0028999999999999</c:v>
                </c:pt>
                <c:pt idx="209">
                  <c:v>1.0031000000000001</c:v>
                </c:pt>
                <c:pt idx="210">
                  <c:v>1.0036</c:v>
                </c:pt>
                <c:pt idx="211">
                  <c:v>1.0036</c:v>
                </c:pt>
                <c:pt idx="212">
                  <c:v>1.0031000000000001</c:v>
                </c:pt>
                <c:pt idx="213">
                  <c:v>1.0024</c:v>
                </c:pt>
                <c:pt idx="214">
                  <c:v>1.0011000000000001</c:v>
                </c:pt>
                <c:pt idx="215">
                  <c:v>1.0009999999999999</c:v>
                </c:pt>
                <c:pt idx="216">
                  <c:v>1.0009999999999999</c:v>
                </c:pt>
                <c:pt idx="217">
                  <c:v>1.0021</c:v>
                </c:pt>
                <c:pt idx="218">
                  <c:v>1.0024999999999999</c:v>
                </c:pt>
                <c:pt idx="219">
                  <c:v>1.0036</c:v>
                </c:pt>
                <c:pt idx="220">
                  <c:v>1.0044</c:v>
                </c:pt>
                <c:pt idx="221">
                  <c:v>1.004</c:v>
                </c:pt>
                <c:pt idx="222">
                  <c:v>1.0035000000000001</c:v>
                </c:pt>
                <c:pt idx="223">
                  <c:v>1.0029999999999999</c:v>
                </c:pt>
                <c:pt idx="224">
                  <c:v>1.0028999999999999</c:v>
                </c:pt>
                <c:pt idx="225">
                  <c:v>1.0018</c:v>
                </c:pt>
                <c:pt idx="226">
                  <c:v>1.0015000000000001</c:v>
                </c:pt>
                <c:pt idx="227">
                  <c:v>1.0014000000000001</c:v>
                </c:pt>
                <c:pt idx="228">
                  <c:v>1.0022</c:v>
                </c:pt>
                <c:pt idx="229">
                  <c:v>1.0024999999999999</c:v>
                </c:pt>
                <c:pt idx="230">
                  <c:v>1.0031000000000001</c:v>
                </c:pt>
                <c:pt idx="231">
                  <c:v>1.0042</c:v>
                </c:pt>
                <c:pt idx="232">
                  <c:v>1.004</c:v>
                </c:pt>
                <c:pt idx="233">
                  <c:v>1.0042</c:v>
                </c:pt>
                <c:pt idx="234">
                  <c:v>1.0034000000000001</c:v>
                </c:pt>
                <c:pt idx="235">
                  <c:v>1.0029999999999999</c:v>
                </c:pt>
                <c:pt idx="236">
                  <c:v>1.0029999999999999</c:v>
                </c:pt>
                <c:pt idx="237">
                  <c:v>1.0024999999999999</c:v>
                </c:pt>
                <c:pt idx="238">
                  <c:v>1.0025999999999999</c:v>
                </c:pt>
                <c:pt idx="239">
                  <c:v>1.0026999999999999</c:v>
                </c:pt>
                <c:pt idx="240">
                  <c:v>1.0033000000000001</c:v>
                </c:pt>
                <c:pt idx="241">
                  <c:v>1.0036</c:v>
                </c:pt>
                <c:pt idx="242">
                  <c:v>1.0036</c:v>
                </c:pt>
                <c:pt idx="243">
                  <c:v>1.0032000000000001</c:v>
                </c:pt>
                <c:pt idx="244">
                  <c:v>1.0028999999999999</c:v>
                </c:pt>
                <c:pt idx="245">
                  <c:v>1.0026999999999999</c:v>
                </c:pt>
                <c:pt idx="246">
                  <c:v>1.0021</c:v>
                </c:pt>
                <c:pt idx="247">
                  <c:v>1.002</c:v>
                </c:pt>
                <c:pt idx="248">
                  <c:v>1.0014000000000001</c:v>
                </c:pt>
                <c:pt idx="249">
                  <c:v>1.0021</c:v>
                </c:pt>
                <c:pt idx="250">
                  <c:v>1.0026999999999999</c:v>
                </c:pt>
                <c:pt idx="251">
                  <c:v>1.0034000000000001</c:v>
                </c:pt>
                <c:pt idx="252">
                  <c:v>1.0037</c:v>
                </c:pt>
                <c:pt idx="253">
                  <c:v>1.004</c:v>
                </c:pt>
                <c:pt idx="254">
                  <c:v>1.0038</c:v>
                </c:pt>
                <c:pt idx="255">
                  <c:v>1.0032000000000001</c:v>
                </c:pt>
                <c:pt idx="256">
                  <c:v>1.0025999999999999</c:v>
                </c:pt>
                <c:pt idx="257">
                  <c:v>1.002</c:v>
                </c:pt>
                <c:pt idx="258">
                  <c:v>1.0022</c:v>
                </c:pt>
                <c:pt idx="259">
                  <c:v>1.0024</c:v>
                </c:pt>
                <c:pt idx="260">
                  <c:v>1.002</c:v>
                </c:pt>
                <c:pt idx="261">
                  <c:v>1.0024999999999999</c:v>
                </c:pt>
                <c:pt idx="262">
                  <c:v>1.0026999999999999</c:v>
                </c:pt>
                <c:pt idx="263">
                  <c:v>1.0032000000000001</c:v>
                </c:pt>
                <c:pt idx="264">
                  <c:v>1.0031000000000001</c:v>
                </c:pt>
                <c:pt idx="265">
                  <c:v>1.0034000000000001</c:v>
                </c:pt>
                <c:pt idx="266">
                  <c:v>1.0025999999999999</c:v>
                </c:pt>
                <c:pt idx="267">
                  <c:v>1.0023</c:v>
                </c:pt>
                <c:pt idx="268">
                  <c:v>1.0019</c:v>
                </c:pt>
                <c:pt idx="269">
                  <c:v>1.0013000000000001</c:v>
                </c:pt>
                <c:pt idx="270">
                  <c:v>1.0018</c:v>
                </c:pt>
                <c:pt idx="271">
                  <c:v>1.0013000000000001</c:v>
                </c:pt>
                <c:pt idx="272">
                  <c:v>1.0021</c:v>
                </c:pt>
                <c:pt idx="273">
                  <c:v>1.0026999999999999</c:v>
                </c:pt>
                <c:pt idx="274">
                  <c:v>1.0032000000000001</c:v>
                </c:pt>
                <c:pt idx="275">
                  <c:v>1.0035000000000001</c:v>
                </c:pt>
                <c:pt idx="276">
                  <c:v>1.0035000000000001</c:v>
                </c:pt>
                <c:pt idx="277">
                  <c:v>1.0032000000000001</c:v>
                </c:pt>
                <c:pt idx="278">
                  <c:v>1.0028999999999999</c:v>
                </c:pt>
                <c:pt idx="279">
                  <c:v>1.0015000000000001</c:v>
                </c:pt>
                <c:pt idx="280">
                  <c:v>1.0007999999999999</c:v>
                </c:pt>
                <c:pt idx="281">
                  <c:v>1.0011000000000001</c:v>
                </c:pt>
                <c:pt idx="282">
                  <c:v>1.0014000000000001</c:v>
                </c:pt>
                <c:pt idx="283">
                  <c:v>1.0019</c:v>
                </c:pt>
                <c:pt idx="284">
                  <c:v>1.0025999999999999</c:v>
                </c:pt>
                <c:pt idx="285">
                  <c:v>1.0036</c:v>
                </c:pt>
                <c:pt idx="286">
                  <c:v>1.0039</c:v>
                </c:pt>
                <c:pt idx="287">
                  <c:v>1.0035000000000001</c:v>
                </c:pt>
                <c:pt idx="288">
                  <c:v>1.0035000000000001</c:v>
                </c:pt>
                <c:pt idx="289">
                  <c:v>1.0025999999999999</c:v>
                </c:pt>
                <c:pt idx="290">
                  <c:v>1.0016</c:v>
                </c:pt>
                <c:pt idx="291">
                  <c:v>1.0013000000000001</c:v>
                </c:pt>
                <c:pt idx="292">
                  <c:v>1.0015000000000001</c:v>
                </c:pt>
                <c:pt idx="293">
                  <c:v>1.0019</c:v>
                </c:pt>
                <c:pt idx="294">
                  <c:v>1.0024999999999999</c:v>
                </c:pt>
                <c:pt idx="295">
                  <c:v>1.0037</c:v>
                </c:pt>
                <c:pt idx="296">
                  <c:v>1.004</c:v>
                </c:pt>
                <c:pt idx="297">
                  <c:v>1.0046999999999999</c:v>
                </c:pt>
                <c:pt idx="298">
                  <c:v>1.0041</c:v>
                </c:pt>
                <c:pt idx="299">
                  <c:v>1.0034000000000001</c:v>
                </c:pt>
                <c:pt idx="300">
                  <c:v>1.0022</c:v>
                </c:pt>
                <c:pt idx="301">
                  <c:v>1.0021</c:v>
                </c:pt>
                <c:pt idx="302">
                  <c:v>1.0011000000000001</c:v>
                </c:pt>
                <c:pt idx="303">
                  <c:v>1.0011000000000001</c:v>
                </c:pt>
                <c:pt idx="304">
                  <c:v>1.0006999999999999</c:v>
                </c:pt>
                <c:pt idx="305">
                  <c:v>1.0022</c:v>
                </c:pt>
                <c:pt idx="306">
                  <c:v>1.0025999999999999</c:v>
                </c:pt>
                <c:pt idx="307">
                  <c:v>1.0038</c:v>
                </c:pt>
                <c:pt idx="308">
                  <c:v>1.004</c:v>
                </c:pt>
                <c:pt idx="309">
                  <c:v>1.0046999999999999</c:v>
                </c:pt>
                <c:pt idx="310">
                  <c:v>1.0045999999999999</c:v>
                </c:pt>
                <c:pt idx="311">
                  <c:v>1.0038</c:v>
                </c:pt>
                <c:pt idx="312">
                  <c:v>1.0027999999999999</c:v>
                </c:pt>
                <c:pt idx="313">
                  <c:v>1.0024</c:v>
                </c:pt>
                <c:pt idx="314">
                  <c:v>1.0014000000000001</c:v>
                </c:pt>
                <c:pt idx="315">
                  <c:v>1.0013000000000001</c:v>
                </c:pt>
                <c:pt idx="316">
                  <c:v>1.0022</c:v>
                </c:pt>
                <c:pt idx="317">
                  <c:v>1.0028999999999999</c:v>
                </c:pt>
                <c:pt idx="318">
                  <c:v>1.0034000000000001</c:v>
                </c:pt>
                <c:pt idx="319">
                  <c:v>1.0043</c:v>
                </c:pt>
                <c:pt idx="320">
                  <c:v>1.0047999999999999</c:v>
                </c:pt>
                <c:pt idx="321">
                  <c:v>1.0042</c:v>
                </c:pt>
                <c:pt idx="322">
                  <c:v>1.0038</c:v>
                </c:pt>
                <c:pt idx="323">
                  <c:v>1.0024999999999999</c:v>
                </c:pt>
                <c:pt idx="324">
                  <c:v>1.0014000000000001</c:v>
                </c:pt>
                <c:pt idx="325">
                  <c:v>1.0011000000000001</c:v>
                </c:pt>
                <c:pt idx="326">
                  <c:v>1.0025999999999999</c:v>
                </c:pt>
                <c:pt idx="327">
                  <c:v>1.0037</c:v>
                </c:pt>
                <c:pt idx="328">
                  <c:v>1.0039</c:v>
                </c:pt>
                <c:pt idx="329">
                  <c:v>1.0044</c:v>
                </c:pt>
                <c:pt idx="330">
                  <c:v>1.0043</c:v>
                </c:pt>
                <c:pt idx="331">
                  <c:v>1.0036</c:v>
                </c:pt>
                <c:pt idx="332">
                  <c:v>1.0026999999999999</c:v>
                </c:pt>
                <c:pt idx="333">
                  <c:v>1.0019</c:v>
                </c:pt>
                <c:pt idx="334">
                  <c:v>1.0015000000000001</c:v>
                </c:pt>
                <c:pt idx="335">
                  <c:v>1.0017</c:v>
                </c:pt>
                <c:pt idx="336">
                  <c:v>1.0022</c:v>
                </c:pt>
                <c:pt idx="337">
                  <c:v>1.0024</c:v>
                </c:pt>
                <c:pt idx="338">
                  <c:v>1.0036</c:v>
                </c:pt>
                <c:pt idx="339">
                  <c:v>1.0041</c:v>
                </c:pt>
                <c:pt idx="340">
                  <c:v>1.0043</c:v>
                </c:pt>
                <c:pt idx="341">
                  <c:v>1.0042</c:v>
                </c:pt>
                <c:pt idx="342">
                  <c:v>1.0035000000000001</c:v>
                </c:pt>
                <c:pt idx="343">
                  <c:v>1.0029999999999999</c:v>
                </c:pt>
                <c:pt idx="344">
                  <c:v>1.0019</c:v>
                </c:pt>
                <c:pt idx="345">
                  <c:v>1.002</c:v>
                </c:pt>
                <c:pt idx="346">
                  <c:v>1.0015000000000001</c:v>
                </c:pt>
                <c:pt idx="347">
                  <c:v>1.0021</c:v>
                </c:pt>
                <c:pt idx="348">
                  <c:v>1.0023</c:v>
                </c:pt>
                <c:pt idx="349">
                  <c:v>1.0037</c:v>
                </c:pt>
                <c:pt idx="350">
                  <c:v>1.0042</c:v>
                </c:pt>
                <c:pt idx="351">
                  <c:v>1.0046999999999999</c:v>
                </c:pt>
                <c:pt idx="352">
                  <c:v>1.0043</c:v>
                </c:pt>
                <c:pt idx="353">
                  <c:v>1.0033000000000001</c:v>
                </c:pt>
                <c:pt idx="354">
                  <c:v>1.0025999999999999</c:v>
                </c:pt>
                <c:pt idx="355">
                  <c:v>1.0014000000000001</c:v>
                </c:pt>
                <c:pt idx="356">
                  <c:v>1.0012000000000001</c:v>
                </c:pt>
                <c:pt idx="357">
                  <c:v>1.0005999999999999</c:v>
                </c:pt>
                <c:pt idx="358">
                  <c:v>1.0012000000000001</c:v>
                </c:pt>
                <c:pt idx="359">
                  <c:v>1.002</c:v>
                </c:pt>
                <c:pt idx="360">
                  <c:v>1.0031000000000001</c:v>
                </c:pt>
                <c:pt idx="361">
                  <c:v>1.004</c:v>
                </c:pt>
                <c:pt idx="362">
                  <c:v>1.0042</c:v>
                </c:pt>
                <c:pt idx="363">
                  <c:v>1.0023</c:v>
                </c:pt>
                <c:pt idx="364">
                  <c:v>1.0016</c:v>
                </c:pt>
                <c:pt idx="365">
                  <c:v>1.0013000000000001</c:v>
                </c:pt>
                <c:pt idx="366">
                  <c:v>1.0012000000000001</c:v>
                </c:pt>
                <c:pt idx="367">
                  <c:v>1.0012000000000001</c:v>
                </c:pt>
                <c:pt idx="368">
                  <c:v>1.0022</c:v>
                </c:pt>
                <c:pt idx="369">
                  <c:v>1.0024</c:v>
                </c:pt>
                <c:pt idx="370">
                  <c:v>1.0027999999999999</c:v>
                </c:pt>
                <c:pt idx="371">
                  <c:v>1.0032000000000001</c:v>
                </c:pt>
                <c:pt idx="372">
                  <c:v>1.0036</c:v>
                </c:pt>
                <c:pt idx="373">
                  <c:v>1.0035000000000001</c:v>
                </c:pt>
                <c:pt idx="374">
                  <c:v>1.0021</c:v>
                </c:pt>
                <c:pt idx="375">
                  <c:v>1.0017</c:v>
                </c:pt>
                <c:pt idx="376">
                  <c:v>1.0015000000000001</c:v>
                </c:pt>
                <c:pt idx="377">
                  <c:v>1.0015000000000001</c:v>
                </c:pt>
                <c:pt idx="378">
                  <c:v>1.0023</c:v>
                </c:pt>
                <c:pt idx="379">
                  <c:v>1.0025999999999999</c:v>
                </c:pt>
                <c:pt idx="380">
                  <c:v>1.0032000000000001</c:v>
                </c:pt>
                <c:pt idx="381">
                  <c:v>1.004</c:v>
                </c:pt>
                <c:pt idx="382">
                  <c:v>1.0037</c:v>
                </c:pt>
                <c:pt idx="383">
                  <c:v>1.0035000000000001</c:v>
                </c:pt>
                <c:pt idx="384">
                  <c:v>1.0026999999999999</c:v>
                </c:pt>
                <c:pt idx="385">
                  <c:v>1.0019</c:v>
                </c:pt>
                <c:pt idx="386">
                  <c:v>1.0016</c:v>
                </c:pt>
                <c:pt idx="387">
                  <c:v>1.0013000000000001</c:v>
                </c:pt>
                <c:pt idx="388">
                  <c:v>1.0016</c:v>
                </c:pt>
                <c:pt idx="389">
                  <c:v>1.0016</c:v>
                </c:pt>
                <c:pt idx="390">
                  <c:v>1.0023</c:v>
                </c:pt>
                <c:pt idx="391">
                  <c:v>1.0031000000000001</c:v>
                </c:pt>
                <c:pt idx="392">
                  <c:v>1.0038</c:v>
                </c:pt>
                <c:pt idx="393">
                  <c:v>1.0036</c:v>
                </c:pt>
                <c:pt idx="394">
                  <c:v>1.0036</c:v>
                </c:pt>
                <c:pt idx="395">
                  <c:v>1.0032000000000001</c:v>
                </c:pt>
                <c:pt idx="396">
                  <c:v>1.0024</c:v>
                </c:pt>
                <c:pt idx="397">
                  <c:v>1.0019</c:v>
                </c:pt>
                <c:pt idx="398">
                  <c:v>1.0014000000000001</c:v>
                </c:pt>
                <c:pt idx="399">
                  <c:v>1.0021</c:v>
                </c:pt>
                <c:pt idx="400">
                  <c:v>1.0018</c:v>
                </c:pt>
                <c:pt idx="401">
                  <c:v>1.0023</c:v>
                </c:pt>
                <c:pt idx="402">
                  <c:v>1.0029999999999999</c:v>
                </c:pt>
                <c:pt idx="403">
                  <c:v>1.0041</c:v>
                </c:pt>
                <c:pt idx="404">
                  <c:v>1.0042</c:v>
                </c:pt>
                <c:pt idx="405">
                  <c:v>1.0039</c:v>
                </c:pt>
                <c:pt idx="406">
                  <c:v>1.0031000000000001</c:v>
                </c:pt>
                <c:pt idx="407">
                  <c:v>1.0029999999999999</c:v>
                </c:pt>
                <c:pt idx="408">
                  <c:v>1.0019</c:v>
                </c:pt>
                <c:pt idx="409">
                  <c:v>1.0019</c:v>
                </c:pt>
                <c:pt idx="410">
                  <c:v>1.0017</c:v>
                </c:pt>
                <c:pt idx="411">
                  <c:v>1.0022</c:v>
                </c:pt>
                <c:pt idx="412">
                  <c:v>1.0024999999999999</c:v>
                </c:pt>
                <c:pt idx="413">
                  <c:v>1.0028999999999999</c:v>
                </c:pt>
                <c:pt idx="414">
                  <c:v>1.0036</c:v>
                </c:pt>
                <c:pt idx="415">
                  <c:v>1.0041</c:v>
                </c:pt>
                <c:pt idx="416">
                  <c:v>1.0042</c:v>
                </c:pt>
                <c:pt idx="417">
                  <c:v>1.0038</c:v>
                </c:pt>
                <c:pt idx="418">
                  <c:v>1.0032000000000001</c:v>
                </c:pt>
                <c:pt idx="419">
                  <c:v>1.0026999999999999</c:v>
                </c:pt>
                <c:pt idx="420">
                  <c:v>1.0018</c:v>
                </c:pt>
                <c:pt idx="421">
                  <c:v>1.0018</c:v>
                </c:pt>
                <c:pt idx="422">
                  <c:v>1.0024</c:v>
                </c:pt>
                <c:pt idx="423">
                  <c:v>1.0026999999999999</c:v>
                </c:pt>
                <c:pt idx="424">
                  <c:v>1.0029999999999999</c:v>
                </c:pt>
                <c:pt idx="425">
                  <c:v>1.0034000000000001</c:v>
                </c:pt>
                <c:pt idx="426">
                  <c:v>1.0039</c:v>
                </c:pt>
                <c:pt idx="427">
                  <c:v>1.0033000000000001</c:v>
                </c:pt>
                <c:pt idx="428">
                  <c:v>1.0031000000000001</c:v>
                </c:pt>
                <c:pt idx="429">
                  <c:v>1.0027999999999999</c:v>
                </c:pt>
                <c:pt idx="430">
                  <c:v>1.0019</c:v>
                </c:pt>
                <c:pt idx="431">
                  <c:v>1.0014000000000001</c:v>
                </c:pt>
                <c:pt idx="432">
                  <c:v>1.0017</c:v>
                </c:pt>
                <c:pt idx="433">
                  <c:v>1.0015000000000001</c:v>
                </c:pt>
                <c:pt idx="434">
                  <c:v>1.0026999999999999</c:v>
                </c:pt>
                <c:pt idx="435">
                  <c:v>1.0038</c:v>
                </c:pt>
                <c:pt idx="436">
                  <c:v>1.0043</c:v>
                </c:pt>
                <c:pt idx="437">
                  <c:v>1.0042</c:v>
                </c:pt>
                <c:pt idx="438">
                  <c:v>1.0037</c:v>
                </c:pt>
                <c:pt idx="439">
                  <c:v>1.0037</c:v>
                </c:pt>
                <c:pt idx="440">
                  <c:v>1.0023</c:v>
                </c:pt>
                <c:pt idx="441">
                  <c:v>1.0022</c:v>
                </c:pt>
                <c:pt idx="442">
                  <c:v>1.0007999999999999</c:v>
                </c:pt>
                <c:pt idx="443">
                  <c:v>1.0007999999999999</c:v>
                </c:pt>
                <c:pt idx="444">
                  <c:v>1.0009999999999999</c:v>
                </c:pt>
                <c:pt idx="445">
                  <c:v>1.0023</c:v>
                </c:pt>
                <c:pt idx="446">
                  <c:v>1.0028999999999999</c:v>
                </c:pt>
                <c:pt idx="447">
                  <c:v>1.0039</c:v>
                </c:pt>
                <c:pt idx="448">
                  <c:v>1.004</c:v>
                </c:pt>
                <c:pt idx="449">
                  <c:v>1.004</c:v>
                </c:pt>
                <c:pt idx="450">
                  <c:v>1.0037</c:v>
                </c:pt>
                <c:pt idx="451">
                  <c:v>1.0026999999999999</c:v>
                </c:pt>
                <c:pt idx="452">
                  <c:v>1.0019</c:v>
                </c:pt>
                <c:pt idx="453">
                  <c:v>1.0013000000000001</c:v>
                </c:pt>
                <c:pt idx="454">
                  <c:v>1.0014000000000001</c:v>
                </c:pt>
                <c:pt idx="455">
                  <c:v>1.0014000000000001</c:v>
                </c:pt>
                <c:pt idx="456">
                  <c:v>1.0027999999999999</c:v>
                </c:pt>
                <c:pt idx="457">
                  <c:v>1.0035000000000001</c:v>
                </c:pt>
                <c:pt idx="458">
                  <c:v>1.004</c:v>
                </c:pt>
                <c:pt idx="459">
                  <c:v>1.0045999999999999</c:v>
                </c:pt>
                <c:pt idx="460">
                  <c:v>1.0044999999999999</c:v>
                </c:pt>
                <c:pt idx="461">
                  <c:v>1.004</c:v>
                </c:pt>
                <c:pt idx="462">
                  <c:v>1.0031000000000001</c:v>
                </c:pt>
                <c:pt idx="463">
                  <c:v>1.0022</c:v>
                </c:pt>
                <c:pt idx="464">
                  <c:v>1.0019</c:v>
                </c:pt>
                <c:pt idx="465">
                  <c:v>1.0016</c:v>
                </c:pt>
                <c:pt idx="466">
                  <c:v>1.0024</c:v>
                </c:pt>
                <c:pt idx="467">
                  <c:v>1.0028999999999999</c:v>
                </c:pt>
                <c:pt idx="468">
                  <c:v>1.0029999999999999</c:v>
                </c:pt>
                <c:pt idx="469">
                  <c:v>1.004</c:v>
                </c:pt>
                <c:pt idx="470">
                  <c:v>1.004</c:v>
                </c:pt>
                <c:pt idx="471">
                  <c:v>1.0041</c:v>
                </c:pt>
                <c:pt idx="472">
                  <c:v>1.0037</c:v>
                </c:pt>
                <c:pt idx="473">
                  <c:v>1.0029999999999999</c:v>
                </c:pt>
                <c:pt idx="474">
                  <c:v>1.0025999999999999</c:v>
                </c:pt>
                <c:pt idx="475">
                  <c:v>1.002</c:v>
                </c:pt>
                <c:pt idx="476">
                  <c:v>1.0019</c:v>
                </c:pt>
                <c:pt idx="477">
                  <c:v>1.0019</c:v>
                </c:pt>
                <c:pt idx="478">
                  <c:v>1.0024</c:v>
                </c:pt>
                <c:pt idx="479">
                  <c:v>1.0028999999999999</c:v>
                </c:pt>
                <c:pt idx="480">
                  <c:v>1.0027999999999999</c:v>
                </c:pt>
                <c:pt idx="481">
                  <c:v>1.0038</c:v>
                </c:pt>
                <c:pt idx="482">
                  <c:v>1.0032000000000001</c:v>
                </c:pt>
                <c:pt idx="483">
                  <c:v>1.0025999999999999</c:v>
                </c:pt>
                <c:pt idx="484">
                  <c:v>1.0024</c:v>
                </c:pt>
                <c:pt idx="485">
                  <c:v>1.0021</c:v>
                </c:pt>
                <c:pt idx="486">
                  <c:v>1.0014000000000001</c:v>
                </c:pt>
                <c:pt idx="487">
                  <c:v>1.0016</c:v>
                </c:pt>
                <c:pt idx="488">
                  <c:v>1.0021</c:v>
                </c:pt>
                <c:pt idx="489">
                  <c:v>1.0024999999999999</c:v>
                </c:pt>
                <c:pt idx="490">
                  <c:v>1.0029999999999999</c:v>
                </c:pt>
                <c:pt idx="491">
                  <c:v>1.0036</c:v>
                </c:pt>
                <c:pt idx="492">
                  <c:v>1.004</c:v>
                </c:pt>
                <c:pt idx="493">
                  <c:v>1.0038</c:v>
                </c:pt>
                <c:pt idx="494">
                  <c:v>1.0038</c:v>
                </c:pt>
                <c:pt idx="495">
                  <c:v>1.0029999999999999</c:v>
                </c:pt>
                <c:pt idx="496">
                  <c:v>1.0022</c:v>
                </c:pt>
                <c:pt idx="497">
                  <c:v>1.002</c:v>
                </c:pt>
                <c:pt idx="498">
                  <c:v>1.0021</c:v>
                </c:pt>
                <c:pt idx="499">
                  <c:v>1.0016</c:v>
                </c:pt>
                <c:pt idx="500">
                  <c:v>1.0025999999999999</c:v>
                </c:pt>
                <c:pt idx="501">
                  <c:v>1.0032000000000001</c:v>
                </c:pt>
                <c:pt idx="502">
                  <c:v>1.0037</c:v>
                </c:pt>
                <c:pt idx="503">
                  <c:v>1.0036</c:v>
                </c:pt>
                <c:pt idx="504">
                  <c:v>1.0037</c:v>
                </c:pt>
                <c:pt idx="505">
                  <c:v>1.0033000000000001</c:v>
                </c:pt>
                <c:pt idx="506">
                  <c:v>1.0029999999999999</c:v>
                </c:pt>
                <c:pt idx="507">
                  <c:v>1.0021</c:v>
                </c:pt>
                <c:pt idx="508">
                  <c:v>1.0016</c:v>
                </c:pt>
                <c:pt idx="509">
                  <c:v>1.0018</c:v>
                </c:pt>
                <c:pt idx="510">
                  <c:v>1.0022</c:v>
                </c:pt>
                <c:pt idx="511">
                  <c:v>1.0022</c:v>
                </c:pt>
                <c:pt idx="512">
                  <c:v>1.0029999999999999</c:v>
                </c:pt>
                <c:pt idx="513">
                  <c:v>1.0035000000000001</c:v>
                </c:pt>
                <c:pt idx="514">
                  <c:v>1.0035000000000001</c:v>
                </c:pt>
                <c:pt idx="515">
                  <c:v>1.0031000000000001</c:v>
                </c:pt>
                <c:pt idx="516">
                  <c:v>1.0036</c:v>
                </c:pt>
                <c:pt idx="517">
                  <c:v>1.0033000000000001</c:v>
                </c:pt>
                <c:pt idx="518">
                  <c:v>1.0028999999999999</c:v>
                </c:pt>
                <c:pt idx="519">
                  <c:v>1.0024999999999999</c:v>
                </c:pt>
                <c:pt idx="520">
                  <c:v>1.002</c:v>
                </c:pt>
                <c:pt idx="521">
                  <c:v>1.0026999999999999</c:v>
                </c:pt>
                <c:pt idx="522">
                  <c:v>1.0027999999999999</c:v>
                </c:pt>
                <c:pt idx="523">
                  <c:v>1.0032000000000001</c:v>
                </c:pt>
                <c:pt idx="524">
                  <c:v>1.0036</c:v>
                </c:pt>
                <c:pt idx="525">
                  <c:v>1.0038</c:v>
                </c:pt>
                <c:pt idx="526">
                  <c:v>1.004</c:v>
                </c:pt>
                <c:pt idx="527">
                  <c:v>1.0035000000000001</c:v>
                </c:pt>
                <c:pt idx="528">
                  <c:v>1.0029999999999999</c:v>
                </c:pt>
                <c:pt idx="529">
                  <c:v>1.0027999999999999</c:v>
                </c:pt>
                <c:pt idx="530">
                  <c:v>1.0026999999999999</c:v>
                </c:pt>
                <c:pt idx="531">
                  <c:v>1.0025999999999999</c:v>
                </c:pt>
                <c:pt idx="532">
                  <c:v>1.0025999999999999</c:v>
                </c:pt>
                <c:pt idx="533">
                  <c:v>1.0027999999999999</c:v>
                </c:pt>
                <c:pt idx="534">
                  <c:v>1.0033000000000001</c:v>
                </c:pt>
                <c:pt idx="535">
                  <c:v>1.0041</c:v>
                </c:pt>
                <c:pt idx="536">
                  <c:v>1.0038</c:v>
                </c:pt>
                <c:pt idx="537">
                  <c:v>1.0038</c:v>
                </c:pt>
                <c:pt idx="538">
                  <c:v>1.0034000000000001</c:v>
                </c:pt>
                <c:pt idx="539">
                  <c:v>1.0032000000000001</c:v>
                </c:pt>
                <c:pt idx="540">
                  <c:v>1.0024</c:v>
                </c:pt>
                <c:pt idx="541">
                  <c:v>1.0017</c:v>
                </c:pt>
                <c:pt idx="542">
                  <c:v>1.0022</c:v>
                </c:pt>
                <c:pt idx="543">
                  <c:v>1.0025999999999999</c:v>
                </c:pt>
                <c:pt idx="544">
                  <c:v>1.0032000000000001</c:v>
                </c:pt>
                <c:pt idx="545">
                  <c:v>1.0031000000000001</c:v>
                </c:pt>
                <c:pt idx="546">
                  <c:v>1.0034000000000001</c:v>
                </c:pt>
                <c:pt idx="547">
                  <c:v>1.0038</c:v>
                </c:pt>
                <c:pt idx="548">
                  <c:v>1.0035000000000001</c:v>
                </c:pt>
                <c:pt idx="549">
                  <c:v>1.0032000000000001</c:v>
                </c:pt>
                <c:pt idx="550">
                  <c:v>1.0027999999999999</c:v>
                </c:pt>
                <c:pt idx="551">
                  <c:v>1.0024999999999999</c:v>
                </c:pt>
                <c:pt idx="552">
                  <c:v>1.0018</c:v>
                </c:pt>
                <c:pt idx="553">
                  <c:v>1.0015000000000001</c:v>
                </c:pt>
                <c:pt idx="554">
                  <c:v>1.0027999999999999</c:v>
                </c:pt>
                <c:pt idx="555">
                  <c:v>1.0028999999999999</c:v>
                </c:pt>
                <c:pt idx="556">
                  <c:v>1.0038</c:v>
                </c:pt>
                <c:pt idx="557">
                  <c:v>1.0042</c:v>
                </c:pt>
                <c:pt idx="558">
                  <c:v>1.0042</c:v>
                </c:pt>
                <c:pt idx="559">
                  <c:v>1.0041</c:v>
                </c:pt>
                <c:pt idx="560">
                  <c:v>1.0032000000000001</c:v>
                </c:pt>
                <c:pt idx="561">
                  <c:v>1.0024</c:v>
                </c:pt>
                <c:pt idx="562">
                  <c:v>1.0018</c:v>
                </c:pt>
                <c:pt idx="563">
                  <c:v>1.0014000000000001</c:v>
                </c:pt>
                <c:pt idx="564">
                  <c:v>1.0018</c:v>
                </c:pt>
                <c:pt idx="565">
                  <c:v>1.0021</c:v>
                </c:pt>
                <c:pt idx="566">
                  <c:v>1.0033000000000001</c:v>
                </c:pt>
                <c:pt idx="567">
                  <c:v>1.0037</c:v>
                </c:pt>
                <c:pt idx="568">
                  <c:v>1.0043</c:v>
                </c:pt>
                <c:pt idx="569">
                  <c:v>1.0045999999999999</c:v>
                </c:pt>
                <c:pt idx="570">
                  <c:v>1.0041</c:v>
                </c:pt>
                <c:pt idx="571">
                  <c:v>1.0038</c:v>
                </c:pt>
                <c:pt idx="572">
                  <c:v>1.0025999999999999</c:v>
                </c:pt>
                <c:pt idx="573">
                  <c:v>1.0019</c:v>
                </c:pt>
                <c:pt idx="574">
                  <c:v>1.0016</c:v>
                </c:pt>
                <c:pt idx="575">
                  <c:v>1.0014000000000001</c:v>
                </c:pt>
                <c:pt idx="576">
                  <c:v>1.0021</c:v>
                </c:pt>
                <c:pt idx="577">
                  <c:v>1.0026999999999999</c:v>
                </c:pt>
                <c:pt idx="578">
                  <c:v>1.0035000000000001</c:v>
                </c:pt>
                <c:pt idx="579">
                  <c:v>1.0043</c:v>
                </c:pt>
                <c:pt idx="580">
                  <c:v>1.0042</c:v>
                </c:pt>
                <c:pt idx="581">
                  <c:v>1.0038</c:v>
                </c:pt>
                <c:pt idx="582">
                  <c:v>1.0026999999999999</c:v>
                </c:pt>
                <c:pt idx="583">
                  <c:v>1.0021</c:v>
                </c:pt>
                <c:pt idx="584">
                  <c:v>1.0015000000000001</c:v>
                </c:pt>
                <c:pt idx="585">
                  <c:v>1.0014000000000001</c:v>
                </c:pt>
                <c:pt idx="586">
                  <c:v>1.0015000000000001</c:v>
                </c:pt>
                <c:pt idx="587">
                  <c:v>1.0022</c:v>
                </c:pt>
                <c:pt idx="588">
                  <c:v>1.0028999999999999</c:v>
                </c:pt>
                <c:pt idx="589">
                  <c:v>1.0037</c:v>
                </c:pt>
                <c:pt idx="590">
                  <c:v>1.0043</c:v>
                </c:pt>
                <c:pt idx="591">
                  <c:v>1.0042</c:v>
                </c:pt>
                <c:pt idx="592">
                  <c:v>1.0035000000000001</c:v>
                </c:pt>
                <c:pt idx="593">
                  <c:v>1.0024</c:v>
                </c:pt>
                <c:pt idx="594">
                  <c:v>1.0019</c:v>
                </c:pt>
                <c:pt idx="595">
                  <c:v>1.0008999999999999</c:v>
                </c:pt>
                <c:pt idx="596">
                  <c:v>1.0014000000000001</c:v>
                </c:pt>
                <c:pt idx="597">
                  <c:v>1.0024999999999999</c:v>
                </c:pt>
                <c:pt idx="598">
                  <c:v>1.0027999999999999</c:v>
                </c:pt>
                <c:pt idx="599">
                  <c:v>1.0035000000000001</c:v>
                </c:pt>
                <c:pt idx="600">
                  <c:v>1.004</c:v>
                </c:pt>
                <c:pt idx="601">
                  <c:v>1.0042</c:v>
                </c:pt>
                <c:pt idx="602">
                  <c:v>1.0038</c:v>
                </c:pt>
                <c:pt idx="603">
                  <c:v>1.0031000000000001</c:v>
                </c:pt>
                <c:pt idx="604">
                  <c:v>1.0023</c:v>
                </c:pt>
                <c:pt idx="605">
                  <c:v>1.0011000000000001</c:v>
                </c:pt>
                <c:pt idx="606">
                  <c:v>1.0006999999999999</c:v>
                </c:pt>
                <c:pt idx="607">
                  <c:v>1.0012000000000001</c:v>
                </c:pt>
                <c:pt idx="608">
                  <c:v>1.0017</c:v>
                </c:pt>
                <c:pt idx="609">
                  <c:v>1.0026999999999999</c:v>
                </c:pt>
                <c:pt idx="610">
                  <c:v>1.0038</c:v>
                </c:pt>
                <c:pt idx="611">
                  <c:v>1.0038</c:v>
                </c:pt>
                <c:pt idx="612">
                  <c:v>1.0032000000000001</c:v>
                </c:pt>
                <c:pt idx="613">
                  <c:v>1.0024999999999999</c:v>
                </c:pt>
                <c:pt idx="614">
                  <c:v>1.0017</c:v>
                </c:pt>
                <c:pt idx="615">
                  <c:v>1.0014000000000001</c:v>
                </c:pt>
                <c:pt idx="616">
                  <c:v>1.0015000000000001</c:v>
                </c:pt>
                <c:pt idx="617">
                  <c:v>1.0018</c:v>
                </c:pt>
                <c:pt idx="618">
                  <c:v>1.0029999999999999</c:v>
                </c:pt>
                <c:pt idx="619">
                  <c:v>1.0036</c:v>
                </c:pt>
                <c:pt idx="620">
                  <c:v>1.0038</c:v>
                </c:pt>
                <c:pt idx="621">
                  <c:v>1.0041</c:v>
                </c:pt>
                <c:pt idx="622">
                  <c:v>1.0038</c:v>
                </c:pt>
                <c:pt idx="623">
                  <c:v>1.0027999999999999</c:v>
                </c:pt>
                <c:pt idx="624">
                  <c:v>1.0021</c:v>
                </c:pt>
                <c:pt idx="625">
                  <c:v>1.0018</c:v>
                </c:pt>
                <c:pt idx="626">
                  <c:v>1.0012000000000001</c:v>
                </c:pt>
                <c:pt idx="627">
                  <c:v>1.0019</c:v>
                </c:pt>
                <c:pt idx="628">
                  <c:v>1.0025999999999999</c:v>
                </c:pt>
                <c:pt idx="629">
                  <c:v>1.0034000000000001</c:v>
                </c:pt>
                <c:pt idx="630">
                  <c:v>1.004</c:v>
                </c:pt>
                <c:pt idx="631">
                  <c:v>1.0044999999999999</c:v>
                </c:pt>
                <c:pt idx="632">
                  <c:v>1.0042</c:v>
                </c:pt>
                <c:pt idx="633">
                  <c:v>1.0037</c:v>
                </c:pt>
                <c:pt idx="634">
                  <c:v>1.0023</c:v>
                </c:pt>
                <c:pt idx="635">
                  <c:v>1.0016</c:v>
                </c:pt>
                <c:pt idx="636">
                  <c:v>1.0014000000000001</c:v>
                </c:pt>
                <c:pt idx="637">
                  <c:v>1.0014000000000001</c:v>
                </c:pt>
                <c:pt idx="638">
                  <c:v>1.0016</c:v>
                </c:pt>
                <c:pt idx="639">
                  <c:v>1.0026999999999999</c:v>
                </c:pt>
                <c:pt idx="640">
                  <c:v>1.0031000000000001</c:v>
                </c:pt>
                <c:pt idx="641">
                  <c:v>1.0034000000000001</c:v>
                </c:pt>
                <c:pt idx="642">
                  <c:v>1.0043</c:v>
                </c:pt>
                <c:pt idx="643">
                  <c:v>1.0044</c:v>
                </c:pt>
                <c:pt idx="644">
                  <c:v>1.0037</c:v>
                </c:pt>
                <c:pt idx="645">
                  <c:v>1.0038</c:v>
                </c:pt>
                <c:pt idx="646">
                  <c:v>2.6303999999999998</c:v>
                </c:pt>
                <c:pt idx="647">
                  <c:v>4.0229999999999997</c:v>
                </c:pt>
                <c:pt idx="648">
                  <c:v>4.6250999999999998</c:v>
                </c:pt>
                <c:pt idx="649">
                  <c:v>24.069099999999999</c:v>
                </c:pt>
                <c:pt idx="650">
                  <c:v>19.293800000000001</c:v>
                </c:pt>
                <c:pt idx="651">
                  <c:v>16.145900000000001</c:v>
                </c:pt>
                <c:pt idx="652">
                  <c:v>14.0543</c:v>
                </c:pt>
                <c:pt idx="653">
                  <c:v>13.521599999999999</c:v>
                </c:pt>
                <c:pt idx="654">
                  <c:v>13.8073</c:v>
                </c:pt>
                <c:pt idx="655">
                  <c:v>13.9878</c:v>
                </c:pt>
                <c:pt idx="656">
                  <c:v>13.4895</c:v>
                </c:pt>
                <c:pt idx="657">
                  <c:v>13.465400000000001</c:v>
                </c:pt>
                <c:pt idx="658">
                  <c:v>13.592700000000001</c:v>
                </c:pt>
                <c:pt idx="659">
                  <c:v>13.9504</c:v>
                </c:pt>
                <c:pt idx="660">
                  <c:v>14.0342</c:v>
                </c:pt>
                <c:pt idx="661">
                  <c:v>14.2402</c:v>
                </c:pt>
                <c:pt idx="662">
                  <c:v>14.0372</c:v>
                </c:pt>
                <c:pt idx="663">
                  <c:v>13.6242</c:v>
                </c:pt>
                <c:pt idx="664">
                  <c:v>13.324400000000001</c:v>
                </c:pt>
                <c:pt idx="665">
                  <c:v>13.3308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10208"/>
        <c:axId val="42518784"/>
      </c:scatterChart>
      <c:valAx>
        <c:axId val="42510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Hours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518784"/>
        <c:crosses val="autoZero"/>
        <c:crossBetween val="midCat"/>
      </c:valAx>
      <c:valAx>
        <c:axId val="42518784"/>
        <c:scaling>
          <c:orientation val="minMax"/>
          <c:max val="8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Temprature (C)</a:t>
                </a:r>
              </a:p>
            </c:rich>
          </c:tx>
          <c:layout>
            <c:manualLayout>
              <c:xMode val="edge"/>
              <c:yMode val="edge"/>
              <c:x val="1.7129791683544938E-2"/>
              <c:y val="0.42289935889161395"/>
            </c:manualLayout>
          </c:layout>
          <c:overlay val="0"/>
        </c:title>
        <c:numFmt formatCode="0.0000" sourceLinked="1"/>
        <c:majorTickMark val="out"/>
        <c:minorTickMark val="none"/>
        <c:tickLblPos val="nextTo"/>
        <c:crossAx val="425102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307415029050014"/>
          <c:y val="0.41599672991695702"/>
          <c:w val="0.13777461429523422"/>
          <c:h val="0.11857648121853621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MTR Calibration Test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362015396519907"/>
          <c:y val="0.13048009982358763"/>
          <c:w val="0.70586570172716268"/>
          <c:h val="0.7567621014586291"/>
        </c:manualLayout>
      </c:layout>
      <c:scatterChart>
        <c:scatterStyle val="lineMarker"/>
        <c:varyColors val="0"/>
        <c:ser>
          <c:idx val="0"/>
          <c:order val="0"/>
          <c:tx>
            <c:v>Uncalibrated MTR Temp</c:v>
          </c:tx>
          <c:spPr>
            <a:ln w="28575">
              <a:noFill/>
            </a:ln>
          </c:spPr>
          <c:marker>
            <c:symbol val="star"/>
            <c:size val="2"/>
          </c:marker>
          <c:xVal>
            <c:numRef>
              <c:f>'Test 6'!$B$2:$B$666</c:f>
              <c:numCache>
                <c:formatCode>General</c:formatCode>
                <c:ptCount val="665"/>
                <c:pt idx="0">
                  <c:v>2.7777777777777779E-3</c:v>
                </c:pt>
                <c:pt idx="1">
                  <c:v>5.5555555555555558E-3</c:v>
                </c:pt>
                <c:pt idx="2">
                  <c:v>8.3333333333333332E-3</c:v>
                </c:pt>
                <c:pt idx="3">
                  <c:v>1.1111111111111112E-2</c:v>
                </c:pt>
                <c:pt idx="4">
                  <c:v>1.3888888888888888E-2</c:v>
                </c:pt>
                <c:pt idx="5">
                  <c:v>1.6666666666666666E-2</c:v>
                </c:pt>
                <c:pt idx="6">
                  <c:v>1.9444444444444445E-2</c:v>
                </c:pt>
                <c:pt idx="7">
                  <c:v>2.2222222222222223E-2</c:v>
                </c:pt>
                <c:pt idx="8">
                  <c:v>2.5000000000000001E-2</c:v>
                </c:pt>
                <c:pt idx="9">
                  <c:v>2.7777777777777776E-2</c:v>
                </c:pt>
                <c:pt idx="10">
                  <c:v>3.0555555555555555E-2</c:v>
                </c:pt>
                <c:pt idx="11">
                  <c:v>3.3333333333333333E-2</c:v>
                </c:pt>
                <c:pt idx="12">
                  <c:v>3.6111111111111108E-2</c:v>
                </c:pt>
                <c:pt idx="13">
                  <c:v>3.888888888888889E-2</c:v>
                </c:pt>
                <c:pt idx="14">
                  <c:v>4.1666666666666664E-2</c:v>
                </c:pt>
                <c:pt idx="15">
                  <c:v>4.4444444444444446E-2</c:v>
                </c:pt>
                <c:pt idx="16">
                  <c:v>4.7222222222222221E-2</c:v>
                </c:pt>
                <c:pt idx="17">
                  <c:v>0.05</c:v>
                </c:pt>
                <c:pt idx="18">
                  <c:v>5.2777777777777778E-2</c:v>
                </c:pt>
                <c:pt idx="19">
                  <c:v>5.5555555555555552E-2</c:v>
                </c:pt>
                <c:pt idx="20">
                  <c:v>5.8333333333333334E-2</c:v>
                </c:pt>
                <c:pt idx="21">
                  <c:v>6.1111111111111109E-2</c:v>
                </c:pt>
                <c:pt idx="22">
                  <c:v>6.3888888888888884E-2</c:v>
                </c:pt>
                <c:pt idx="23">
                  <c:v>6.6666666666666666E-2</c:v>
                </c:pt>
                <c:pt idx="24">
                  <c:v>6.9444444444444448E-2</c:v>
                </c:pt>
                <c:pt idx="25">
                  <c:v>7.2222222222222215E-2</c:v>
                </c:pt>
                <c:pt idx="26">
                  <c:v>7.4999999999999997E-2</c:v>
                </c:pt>
                <c:pt idx="27">
                  <c:v>7.7777777777777779E-2</c:v>
                </c:pt>
                <c:pt idx="28">
                  <c:v>8.0555555555555561E-2</c:v>
                </c:pt>
                <c:pt idx="29">
                  <c:v>8.3333333333333329E-2</c:v>
                </c:pt>
                <c:pt idx="30">
                  <c:v>8.611111111111111E-2</c:v>
                </c:pt>
                <c:pt idx="31">
                  <c:v>8.8888888888888892E-2</c:v>
                </c:pt>
                <c:pt idx="32">
                  <c:v>9.166666666666666E-2</c:v>
                </c:pt>
                <c:pt idx="33">
                  <c:v>9.4444444444444442E-2</c:v>
                </c:pt>
                <c:pt idx="34">
                  <c:v>9.7222222222222224E-2</c:v>
                </c:pt>
                <c:pt idx="35">
                  <c:v>0.1</c:v>
                </c:pt>
                <c:pt idx="36">
                  <c:v>0.10277777777777777</c:v>
                </c:pt>
                <c:pt idx="37">
                  <c:v>0.10555555555555556</c:v>
                </c:pt>
                <c:pt idx="38">
                  <c:v>0.10833333333333334</c:v>
                </c:pt>
                <c:pt idx="39">
                  <c:v>0.1111111111111111</c:v>
                </c:pt>
                <c:pt idx="40">
                  <c:v>0.11388888888888889</c:v>
                </c:pt>
                <c:pt idx="41">
                  <c:v>0.11666666666666667</c:v>
                </c:pt>
                <c:pt idx="42">
                  <c:v>0.11944444444444445</c:v>
                </c:pt>
                <c:pt idx="43">
                  <c:v>0.12222222222222222</c:v>
                </c:pt>
                <c:pt idx="44">
                  <c:v>0.125</c:v>
                </c:pt>
                <c:pt idx="45">
                  <c:v>0.12777777777777777</c:v>
                </c:pt>
                <c:pt idx="46">
                  <c:v>0.13055555555555556</c:v>
                </c:pt>
                <c:pt idx="47">
                  <c:v>0.13333333333333333</c:v>
                </c:pt>
                <c:pt idx="48">
                  <c:v>0.1361111111111111</c:v>
                </c:pt>
                <c:pt idx="49">
                  <c:v>0.1388888888888889</c:v>
                </c:pt>
                <c:pt idx="50">
                  <c:v>0.14166666666666666</c:v>
                </c:pt>
                <c:pt idx="51">
                  <c:v>0.14444444444444443</c:v>
                </c:pt>
                <c:pt idx="52">
                  <c:v>0.14722222222222223</c:v>
                </c:pt>
                <c:pt idx="53">
                  <c:v>0.15</c:v>
                </c:pt>
                <c:pt idx="54">
                  <c:v>0.15277777777777779</c:v>
                </c:pt>
                <c:pt idx="55">
                  <c:v>0.15555555555555556</c:v>
                </c:pt>
                <c:pt idx="56">
                  <c:v>0.15833333333333333</c:v>
                </c:pt>
                <c:pt idx="57">
                  <c:v>0.16111111111111112</c:v>
                </c:pt>
                <c:pt idx="58">
                  <c:v>0.16388888888888889</c:v>
                </c:pt>
                <c:pt idx="59">
                  <c:v>0.16666666666666666</c:v>
                </c:pt>
                <c:pt idx="60">
                  <c:v>0.16944444444444445</c:v>
                </c:pt>
                <c:pt idx="61">
                  <c:v>0.17222222222222222</c:v>
                </c:pt>
                <c:pt idx="62">
                  <c:v>0.17499999999999999</c:v>
                </c:pt>
                <c:pt idx="63">
                  <c:v>0.17777777777777778</c:v>
                </c:pt>
                <c:pt idx="64">
                  <c:v>0.18055555555555555</c:v>
                </c:pt>
                <c:pt idx="65">
                  <c:v>0.18333333333333332</c:v>
                </c:pt>
                <c:pt idx="66">
                  <c:v>0.18611111111111112</c:v>
                </c:pt>
                <c:pt idx="67">
                  <c:v>0.18888888888888888</c:v>
                </c:pt>
                <c:pt idx="68">
                  <c:v>0.19166666666666668</c:v>
                </c:pt>
                <c:pt idx="69">
                  <c:v>0.19444444444444445</c:v>
                </c:pt>
                <c:pt idx="70">
                  <c:v>0.19722222222222222</c:v>
                </c:pt>
                <c:pt idx="71">
                  <c:v>0.2</c:v>
                </c:pt>
                <c:pt idx="72">
                  <c:v>0.20277777777777778</c:v>
                </c:pt>
                <c:pt idx="73">
                  <c:v>0.20555555555555555</c:v>
                </c:pt>
                <c:pt idx="74">
                  <c:v>0.20833333333333334</c:v>
                </c:pt>
                <c:pt idx="75">
                  <c:v>0.21111111111111111</c:v>
                </c:pt>
                <c:pt idx="76">
                  <c:v>0.21388888888888888</c:v>
                </c:pt>
                <c:pt idx="77">
                  <c:v>0.21666666666666667</c:v>
                </c:pt>
                <c:pt idx="78">
                  <c:v>0.21944444444444444</c:v>
                </c:pt>
                <c:pt idx="79">
                  <c:v>0.22222222222222221</c:v>
                </c:pt>
                <c:pt idx="80">
                  <c:v>0.22500000000000001</c:v>
                </c:pt>
                <c:pt idx="81">
                  <c:v>0.22777777777777777</c:v>
                </c:pt>
                <c:pt idx="82">
                  <c:v>0.23055555555555557</c:v>
                </c:pt>
                <c:pt idx="83">
                  <c:v>0.23333333333333334</c:v>
                </c:pt>
                <c:pt idx="84">
                  <c:v>0.2361111111111111</c:v>
                </c:pt>
                <c:pt idx="85">
                  <c:v>0.2388888888888889</c:v>
                </c:pt>
                <c:pt idx="86">
                  <c:v>0.24166666666666667</c:v>
                </c:pt>
                <c:pt idx="87">
                  <c:v>0.24444444444444444</c:v>
                </c:pt>
                <c:pt idx="88">
                  <c:v>0.24722222222222223</c:v>
                </c:pt>
                <c:pt idx="89">
                  <c:v>0.25</c:v>
                </c:pt>
                <c:pt idx="90">
                  <c:v>0.25277777777777777</c:v>
                </c:pt>
                <c:pt idx="91">
                  <c:v>0.25555555555555554</c:v>
                </c:pt>
                <c:pt idx="92">
                  <c:v>0.25833333333333336</c:v>
                </c:pt>
                <c:pt idx="93">
                  <c:v>0.26111111111111113</c:v>
                </c:pt>
                <c:pt idx="94">
                  <c:v>0.2638888888888889</c:v>
                </c:pt>
                <c:pt idx="95">
                  <c:v>0.26666666666666666</c:v>
                </c:pt>
                <c:pt idx="96">
                  <c:v>0.26944444444444443</c:v>
                </c:pt>
                <c:pt idx="97">
                  <c:v>0.2722222222222222</c:v>
                </c:pt>
                <c:pt idx="98">
                  <c:v>0.27500000000000002</c:v>
                </c:pt>
                <c:pt idx="99">
                  <c:v>0.27777777777777779</c:v>
                </c:pt>
                <c:pt idx="100">
                  <c:v>0.28055555555555556</c:v>
                </c:pt>
                <c:pt idx="101">
                  <c:v>0.28333333333333333</c:v>
                </c:pt>
                <c:pt idx="102">
                  <c:v>0.28611111111111109</c:v>
                </c:pt>
                <c:pt idx="103">
                  <c:v>0.28888888888888886</c:v>
                </c:pt>
                <c:pt idx="104">
                  <c:v>0.29166666666666669</c:v>
                </c:pt>
                <c:pt idx="105">
                  <c:v>0.29444444444444445</c:v>
                </c:pt>
                <c:pt idx="106">
                  <c:v>0.29722222222222222</c:v>
                </c:pt>
                <c:pt idx="107">
                  <c:v>0.3</c:v>
                </c:pt>
                <c:pt idx="108">
                  <c:v>0.30277777777777776</c:v>
                </c:pt>
                <c:pt idx="109">
                  <c:v>0.30555555555555558</c:v>
                </c:pt>
                <c:pt idx="110">
                  <c:v>0.30833333333333335</c:v>
                </c:pt>
                <c:pt idx="111">
                  <c:v>0.31111111111111112</c:v>
                </c:pt>
                <c:pt idx="112">
                  <c:v>0.31388888888888888</c:v>
                </c:pt>
                <c:pt idx="113">
                  <c:v>0.31666666666666665</c:v>
                </c:pt>
                <c:pt idx="114">
                  <c:v>0.31944444444444442</c:v>
                </c:pt>
                <c:pt idx="115">
                  <c:v>0.32222222222222224</c:v>
                </c:pt>
                <c:pt idx="116">
                  <c:v>0.32500000000000001</c:v>
                </c:pt>
                <c:pt idx="117">
                  <c:v>0.32777777777777778</c:v>
                </c:pt>
                <c:pt idx="118">
                  <c:v>0.33055555555555555</c:v>
                </c:pt>
                <c:pt idx="119">
                  <c:v>0.33333333333333331</c:v>
                </c:pt>
                <c:pt idx="120">
                  <c:v>0.33611111111111114</c:v>
                </c:pt>
                <c:pt idx="121">
                  <c:v>0.33888888888888891</c:v>
                </c:pt>
                <c:pt idx="122">
                  <c:v>0.34166666666666667</c:v>
                </c:pt>
                <c:pt idx="123">
                  <c:v>0.34444444444444444</c:v>
                </c:pt>
                <c:pt idx="124">
                  <c:v>0.34722222222222221</c:v>
                </c:pt>
                <c:pt idx="125">
                  <c:v>0.35</c:v>
                </c:pt>
                <c:pt idx="126">
                  <c:v>0.3527777777777778</c:v>
                </c:pt>
                <c:pt idx="127">
                  <c:v>0.35555555555555557</c:v>
                </c:pt>
                <c:pt idx="128">
                  <c:v>0.35833333333333334</c:v>
                </c:pt>
                <c:pt idx="129">
                  <c:v>0.3611111111111111</c:v>
                </c:pt>
                <c:pt idx="130">
                  <c:v>0.36388888888888887</c:v>
                </c:pt>
                <c:pt idx="131">
                  <c:v>0.36666666666666664</c:v>
                </c:pt>
                <c:pt idx="132">
                  <c:v>0.36944444444444446</c:v>
                </c:pt>
                <c:pt idx="133">
                  <c:v>0.37222222222222223</c:v>
                </c:pt>
                <c:pt idx="134">
                  <c:v>0.375</c:v>
                </c:pt>
                <c:pt idx="135">
                  <c:v>0.37777777777777777</c:v>
                </c:pt>
                <c:pt idx="136">
                  <c:v>0.38055555555555554</c:v>
                </c:pt>
                <c:pt idx="137">
                  <c:v>0.38333333333333336</c:v>
                </c:pt>
                <c:pt idx="138">
                  <c:v>0.38611111111111113</c:v>
                </c:pt>
                <c:pt idx="139">
                  <c:v>0.3888888888888889</c:v>
                </c:pt>
                <c:pt idx="140">
                  <c:v>0.39166666666666666</c:v>
                </c:pt>
                <c:pt idx="141">
                  <c:v>0.39444444444444443</c:v>
                </c:pt>
                <c:pt idx="142">
                  <c:v>0.3972222222222222</c:v>
                </c:pt>
                <c:pt idx="143">
                  <c:v>0.4</c:v>
                </c:pt>
                <c:pt idx="144">
                  <c:v>0.40277777777777779</c:v>
                </c:pt>
                <c:pt idx="145">
                  <c:v>0.40555555555555556</c:v>
                </c:pt>
                <c:pt idx="146">
                  <c:v>0.40833333333333333</c:v>
                </c:pt>
                <c:pt idx="147">
                  <c:v>0.41111111111111109</c:v>
                </c:pt>
                <c:pt idx="148">
                  <c:v>0.41388888888888886</c:v>
                </c:pt>
                <c:pt idx="149">
                  <c:v>0.41666666666666669</c:v>
                </c:pt>
                <c:pt idx="150">
                  <c:v>0.41944444444444445</c:v>
                </c:pt>
                <c:pt idx="151">
                  <c:v>0.42222222222222222</c:v>
                </c:pt>
                <c:pt idx="152">
                  <c:v>0.42499999999999999</c:v>
                </c:pt>
                <c:pt idx="153">
                  <c:v>0.42777777777777776</c:v>
                </c:pt>
                <c:pt idx="154">
                  <c:v>0.43055555555555558</c:v>
                </c:pt>
                <c:pt idx="155">
                  <c:v>0.43333333333333335</c:v>
                </c:pt>
                <c:pt idx="156">
                  <c:v>0.43611111111111112</c:v>
                </c:pt>
                <c:pt idx="157">
                  <c:v>0.43888888888888888</c:v>
                </c:pt>
                <c:pt idx="158">
                  <c:v>0.44166666666666665</c:v>
                </c:pt>
                <c:pt idx="159">
                  <c:v>0.44444444444444442</c:v>
                </c:pt>
                <c:pt idx="160">
                  <c:v>0.44722222222222224</c:v>
                </c:pt>
                <c:pt idx="161">
                  <c:v>0.45</c:v>
                </c:pt>
                <c:pt idx="162">
                  <c:v>0.45277777777777778</c:v>
                </c:pt>
                <c:pt idx="163">
                  <c:v>0.45555555555555555</c:v>
                </c:pt>
                <c:pt idx="164">
                  <c:v>0.45833333333333331</c:v>
                </c:pt>
                <c:pt idx="165">
                  <c:v>0.46111111111111114</c:v>
                </c:pt>
                <c:pt idx="166">
                  <c:v>0.46388888888888891</c:v>
                </c:pt>
                <c:pt idx="167">
                  <c:v>0.46666666666666667</c:v>
                </c:pt>
                <c:pt idx="168">
                  <c:v>0.46944444444444444</c:v>
                </c:pt>
                <c:pt idx="169">
                  <c:v>0.47222222222222221</c:v>
                </c:pt>
                <c:pt idx="170">
                  <c:v>0.47499999999999998</c:v>
                </c:pt>
                <c:pt idx="171">
                  <c:v>0.4777777777777778</c:v>
                </c:pt>
                <c:pt idx="172">
                  <c:v>0.48055555555555557</c:v>
                </c:pt>
                <c:pt idx="173">
                  <c:v>0.48333333333333334</c:v>
                </c:pt>
                <c:pt idx="174">
                  <c:v>0.4861111111111111</c:v>
                </c:pt>
                <c:pt idx="175">
                  <c:v>0.48888888888888887</c:v>
                </c:pt>
                <c:pt idx="176">
                  <c:v>0.49166666666666664</c:v>
                </c:pt>
                <c:pt idx="177">
                  <c:v>0.49444444444444446</c:v>
                </c:pt>
                <c:pt idx="178">
                  <c:v>0.49722222222222223</c:v>
                </c:pt>
                <c:pt idx="179">
                  <c:v>0.5</c:v>
                </c:pt>
                <c:pt idx="180">
                  <c:v>0.50277777777777777</c:v>
                </c:pt>
                <c:pt idx="181">
                  <c:v>0.50555555555555554</c:v>
                </c:pt>
                <c:pt idx="182">
                  <c:v>0.5083333333333333</c:v>
                </c:pt>
                <c:pt idx="183">
                  <c:v>0.51111111111111107</c:v>
                </c:pt>
                <c:pt idx="184">
                  <c:v>0.51388888888888884</c:v>
                </c:pt>
                <c:pt idx="185">
                  <c:v>0.51666666666666672</c:v>
                </c:pt>
                <c:pt idx="186">
                  <c:v>0.51944444444444449</c:v>
                </c:pt>
                <c:pt idx="187">
                  <c:v>0.52222222222222225</c:v>
                </c:pt>
                <c:pt idx="188">
                  <c:v>0.52500000000000002</c:v>
                </c:pt>
                <c:pt idx="189">
                  <c:v>0.52777777777777779</c:v>
                </c:pt>
                <c:pt idx="190">
                  <c:v>0.53055555555555556</c:v>
                </c:pt>
                <c:pt idx="191">
                  <c:v>0.53333333333333333</c:v>
                </c:pt>
                <c:pt idx="192">
                  <c:v>0.53611111111111109</c:v>
                </c:pt>
                <c:pt idx="193">
                  <c:v>0.53888888888888886</c:v>
                </c:pt>
                <c:pt idx="194">
                  <c:v>0.54166666666666663</c:v>
                </c:pt>
                <c:pt idx="195">
                  <c:v>0.5444444444444444</c:v>
                </c:pt>
                <c:pt idx="196">
                  <c:v>0.54722222222222228</c:v>
                </c:pt>
                <c:pt idx="197">
                  <c:v>0.55000000000000004</c:v>
                </c:pt>
                <c:pt idx="198">
                  <c:v>0.55277777777777781</c:v>
                </c:pt>
                <c:pt idx="199">
                  <c:v>0.55555555555555558</c:v>
                </c:pt>
                <c:pt idx="200">
                  <c:v>0.55833333333333335</c:v>
                </c:pt>
                <c:pt idx="201">
                  <c:v>0.56111111111111112</c:v>
                </c:pt>
                <c:pt idx="202">
                  <c:v>0.56388888888888888</c:v>
                </c:pt>
                <c:pt idx="203">
                  <c:v>0.56666666666666665</c:v>
                </c:pt>
                <c:pt idx="204">
                  <c:v>0.56944444444444442</c:v>
                </c:pt>
                <c:pt idx="205">
                  <c:v>0.57222222222222219</c:v>
                </c:pt>
                <c:pt idx="206">
                  <c:v>0.57499999999999996</c:v>
                </c:pt>
                <c:pt idx="207">
                  <c:v>0.57777777777777772</c:v>
                </c:pt>
                <c:pt idx="208">
                  <c:v>0.5805555555555556</c:v>
                </c:pt>
                <c:pt idx="209">
                  <c:v>0.58333333333333337</c:v>
                </c:pt>
                <c:pt idx="210">
                  <c:v>0.58611111111111114</c:v>
                </c:pt>
                <c:pt idx="211">
                  <c:v>0.58888888888888891</c:v>
                </c:pt>
                <c:pt idx="212">
                  <c:v>0.59166666666666667</c:v>
                </c:pt>
                <c:pt idx="213">
                  <c:v>0.59444444444444444</c:v>
                </c:pt>
                <c:pt idx="214">
                  <c:v>0.59722222222222221</c:v>
                </c:pt>
                <c:pt idx="215">
                  <c:v>0.6</c:v>
                </c:pt>
                <c:pt idx="216">
                  <c:v>0.60277777777777775</c:v>
                </c:pt>
                <c:pt idx="217">
                  <c:v>0.60555555555555551</c:v>
                </c:pt>
                <c:pt idx="218">
                  <c:v>0.60833333333333328</c:v>
                </c:pt>
                <c:pt idx="219">
                  <c:v>0.61111111111111116</c:v>
                </c:pt>
                <c:pt idx="220">
                  <c:v>0.61388888888888893</c:v>
                </c:pt>
                <c:pt idx="221">
                  <c:v>0.6166666666666667</c:v>
                </c:pt>
                <c:pt idx="222">
                  <c:v>0.61944444444444446</c:v>
                </c:pt>
                <c:pt idx="223">
                  <c:v>0.62222222222222223</c:v>
                </c:pt>
                <c:pt idx="224">
                  <c:v>0.625</c:v>
                </c:pt>
                <c:pt idx="225">
                  <c:v>0.62777777777777777</c:v>
                </c:pt>
                <c:pt idx="226">
                  <c:v>0.63055555555555554</c:v>
                </c:pt>
                <c:pt idx="227">
                  <c:v>0.6333333333333333</c:v>
                </c:pt>
                <c:pt idx="228">
                  <c:v>0.63611111111111107</c:v>
                </c:pt>
                <c:pt idx="229">
                  <c:v>0.63888888888888884</c:v>
                </c:pt>
                <c:pt idx="230">
                  <c:v>0.64166666666666672</c:v>
                </c:pt>
                <c:pt idx="231">
                  <c:v>0.64444444444444449</c:v>
                </c:pt>
                <c:pt idx="232">
                  <c:v>0.64722222222222225</c:v>
                </c:pt>
                <c:pt idx="233">
                  <c:v>0.65</c:v>
                </c:pt>
                <c:pt idx="234">
                  <c:v>0.65277777777777779</c:v>
                </c:pt>
                <c:pt idx="235">
                  <c:v>0.65555555555555556</c:v>
                </c:pt>
                <c:pt idx="236">
                  <c:v>0.65833333333333333</c:v>
                </c:pt>
                <c:pt idx="237">
                  <c:v>0.66111111111111109</c:v>
                </c:pt>
                <c:pt idx="238">
                  <c:v>0.66388888888888886</c:v>
                </c:pt>
                <c:pt idx="239">
                  <c:v>0.66666666666666663</c:v>
                </c:pt>
                <c:pt idx="240">
                  <c:v>0.6694444444444444</c:v>
                </c:pt>
                <c:pt idx="241">
                  <c:v>0.67222222222222228</c:v>
                </c:pt>
                <c:pt idx="242">
                  <c:v>0.67500000000000004</c:v>
                </c:pt>
                <c:pt idx="243">
                  <c:v>0.67777777777777781</c:v>
                </c:pt>
                <c:pt idx="244">
                  <c:v>0.68055555555555558</c:v>
                </c:pt>
                <c:pt idx="245">
                  <c:v>0.68333333333333335</c:v>
                </c:pt>
                <c:pt idx="246">
                  <c:v>0.68611111111111112</c:v>
                </c:pt>
                <c:pt idx="247">
                  <c:v>0.68888888888888888</c:v>
                </c:pt>
                <c:pt idx="248">
                  <c:v>0.69166666666666665</c:v>
                </c:pt>
                <c:pt idx="249">
                  <c:v>0.69444444444444442</c:v>
                </c:pt>
                <c:pt idx="250">
                  <c:v>0.69722222222222219</c:v>
                </c:pt>
                <c:pt idx="251">
                  <c:v>0.7</c:v>
                </c:pt>
                <c:pt idx="252">
                  <c:v>0.70277777777777772</c:v>
                </c:pt>
                <c:pt idx="253">
                  <c:v>0.7055555555555556</c:v>
                </c:pt>
                <c:pt idx="254">
                  <c:v>0.70833333333333337</c:v>
                </c:pt>
                <c:pt idx="255">
                  <c:v>0.71111111111111114</c:v>
                </c:pt>
                <c:pt idx="256">
                  <c:v>0.71388888888888891</c:v>
                </c:pt>
                <c:pt idx="257">
                  <c:v>0.71666666666666667</c:v>
                </c:pt>
                <c:pt idx="258">
                  <c:v>0.71944444444444444</c:v>
                </c:pt>
                <c:pt idx="259">
                  <c:v>0.72222222222222221</c:v>
                </c:pt>
                <c:pt idx="260">
                  <c:v>0.72499999999999998</c:v>
                </c:pt>
                <c:pt idx="261">
                  <c:v>0.72777777777777775</c:v>
                </c:pt>
                <c:pt idx="262">
                  <c:v>0.73055555555555551</c:v>
                </c:pt>
                <c:pt idx="263">
                  <c:v>0.73333333333333328</c:v>
                </c:pt>
                <c:pt idx="264">
                  <c:v>0.73611111111111116</c:v>
                </c:pt>
                <c:pt idx="265">
                  <c:v>0.73888888888888893</c:v>
                </c:pt>
                <c:pt idx="266">
                  <c:v>0.7416666666666667</c:v>
                </c:pt>
                <c:pt idx="267">
                  <c:v>0.74444444444444446</c:v>
                </c:pt>
                <c:pt idx="268">
                  <c:v>0.74722222222222223</c:v>
                </c:pt>
                <c:pt idx="269">
                  <c:v>0.75</c:v>
                </c:pt>
                <c:pt idx="270">
                  <c:v>0.75277777777777777</c:v>
                </c:pt>
                <c:pt idx="271">
                  <c:v>0.75555555555555554</c:v>
                </c:pt>
                <c:pt idx="272">
                  <c:v>0.7583333333333333</c:v>
                </c:pt>
                <c:pt idx="273">
                  <c:v>0.76111111111111107</c:v>
                </c:pt>
                <c:pt idx="274">
                  <c:v>0.76388888888888884</c:v>
                </c:pt>
                <c:pt idx="275">
                  <c:v>0.76666666666666672</c:v>
                </c:pt>
                <c:pt idx="276">
                  <c:v>0.76944444444444449</c:v>
                </c:pt>
                <c:pt idx="277">
                  <c:v>0.77222222222222225</c:v>
                </c:pt>
                <c:pt idx="278">
                  <c:v>0.77500000000000002</c:v>
                </c:pt>
                <c:pt idx="279">
                  <c:v>0.77777777777777779</c:v>
                </c:pt>
                <c:pt idx="280">
                  <c:v>0.78055555555555556</c:v>
                </c:pt>
                <c:pt idx="281">
                  <c:v>0.78333333333333333</c:v>
                </c:pt>
                <c:pt idx="282">
                  <c:v>0.78611111111111109</c:v>
                </c:pt>
                <c:pt idx="283">
                  <c:v>0.78888888888888886</c:v>
                </c:pt>
                <c:pt idx="284">
                  <c:v>0.79166666666666663</c:v>
                </c:pt>
                <c:pt idx="285">
                  <c:v>0.7944444444444444</c:v>
                </c:pt>
                <c:pt idx="286">
                  <c:v>0.79722222222222228</c:v>
                </c:pt>
                <c:pt idx="287">
                  <c:v>0.8</c:v>
                </c:pt>
                <c:pt idx="288">
                  <c:v>0.80277777777777781</c:v>
                </c:pt>
                <c:pt idx="289">
                  <c:v>0.80555555555555558</c:v>
                </c:pt>
                <c:pt idx="290">
                  <c:v>0.80833333333333335</c:v>
                </c:pt>
                <c:pt idx="291">
                  <c:v>0.81111111111111112</c:v>
                </c:pt>
                <c:pt idx="292">
                  <c:v>0.81388888888888888</c:v>
                </c:pt>
                <c:pt idx="293">
                  <c:v>0.81666666666666665</c:v>
                </c:pt>
                <c:pt idx="294">
                  <c:v>0.81944444444444442</c:v>
                </c:pt>
                <c:pt idx="295">
                  <c:v>0.82222222222222219</c:v>
                </c:pt>
                <c:pt idx="296">
                  <c:v>0.82499999999999996</c:v>
                </c:pt>
                <c:pt idx="297">
                  <c:v>0.82777777777777772</c:v>
                </c:pt>
                <c:pt idx="298">
                  <c:v>0.8305555555555556</c:v>
                </c:pt>
                <c:pt idx="299">
                  <c:v>0.83333333333333337</c:v>
                </c:pt>
                <c:pt idx="300">
                  <c:v>0.83611111111111114</c:v>
                </c:pt>
                <c:pt idx="301">
                  <c:v>0.83888888888888891</c:v>
                </c:pt>
                <c:pt idx="302">
                  <c:v>0.84166666666666667</c:v>
                </c:pt>
                <c:pt idx="303">
                  <c:v>0.84444444444444444</c:v>
                </c:pt>
                <c:pt idx="304">
                  <c:v>0.84722222222222221</c:v>
                </c:pt>
                <c:pt idx="305">
                  <c:v>0.85</c:v>
                </c:pt>
                <c:pt idx="306">
                  <c:v>0.85277777777777775</c:v>
                </c:pt>
                <c:pt idx="307">
                  <c:v>0.85555555555555551</c:v>
                </c:pt>
                <c:pt idx="308">
                  <c:v>0.85833333333333328</c:v>
                </c:pt>
                <c:pt idx="309">
                  <c:v>0.86111111111111116</c:v>
                </c:pt>
                <c:pt idx="310">
                  <c:v>0.86388888888888893</c:v>
                </c:pt>
                <c:pt idx="311">
                  <c:v>0.8666666666666667</c:v>
                </c:pt>
                <c:pt idx="312">
                  <c:v>0.86944444444444446</c:v>
                </c:pt>
                <c:pt idx="313">
                  <c:v>0.87222222222222223</c:v>
                </c:pt>
                <c:pt idx="314">
                  <c:v>0.875</c:v>
                </c:pt>
                <c:pt idx="315">
                  <c:v>0.87777777777777777</c:v>
                </c:pt>
                <c:pt idx="316">
                  <c:v>0.88055555555555554</c:v>
                </c:pt>
                <c:pt idx="317">
                  <c:v>0.8833333333333333</c:v>
                </c:pt>
                <c:pt idx="318">
                  <c:v>0.88611111111111107</c:v>
                </c:pt>
                <c:pt idx="319">
                  <c:v>0.88888888888888884</c:v>
                </c:pt>
                <c:pt idx="320">
                  <c:v>0.89166666666666672</c:v>
                </c:pt>
                <c:pt idx="321">
                  <c:v>0.89444444444444449</c:v>
                </c:pt>
                <c:pt idx="322">
                  <c:v>0.89722222222222225</c:v>
                </c:pt>
                <c:pt idx="323">
                  <c:v>0.9</c:v>
                </c:pt>
                <c:pt idx="324">
                  <c:v>0.90277777777777779</c:v>
                </c:pt>
                <c:pt idx="325">
                  <c:v>0.90555555555555556</c:v>
                </c:pt>
                <c:pt idx="326">
                  <c:v>0.90833333333333333</c:v>
                </c:pt>
                <c:pt idx="327">
                  <c:v>0.91111111111111109</c:v>
                </c:pt>
                <c:pt idx="328">
                  <c:v>0.91388888888888886</c:v>
                </c:pt>
                <c:pt idx="329">
                  <c:v>0.91666666666666663</c:v>
                </c:pt>
                <c:pt idx="330">
                  <c:v>0.9194444444444444</c:v>
                </c:pt>
                <c:pt idx="331">
                  <c:v>0.92222222222222228</c:v>
                </c:pt>
                <c:pt idx="332">
                  <c:v>0.92500000000000004</c:v>
                </c:pt>
                <c:pt idx="333">
                  <c:v>0.92777777777777781</c:v>
                </c:pt>
                <c:pt idx="334">
                  <c:v>0.93055555555555558</c:v>
                </c:pt>
                <c:pt idx="335">
                  <c:v>0.93333333333333335</c:v>
                </c:pt>
                <c:pt idx="336">
                  <c:v>0.93611111111111112</c:v>
                </c:pt>
                <c:pt idx="337">
                  <c:v>0.93888888888888888</c:v>
                </c:pt>
                <c:pt idx="338">
                  <c:v>0.94166666666666665</c:v>
                </c:pt>
                <c:pt idx="339">
                  <c:v>0.94444444444444442</c:v>
                </c:pt>
                <c:pt idx="340">
                  <c:v>0.94722222222222219</c:v>
                </c:pt>
                <c:pt idx="341">
                  <c:v>0.95</c:v>
                </c:pt>
                <c:pt idx="342">
                  <c:v>0.95277777777777772</c:v>
                </c:pt>
                <c:pt idx="343">
                  <c:v>0.9555555555555556</c:v>
                </c:pt>
                <c:pt idx="344">
                  <c:v>0.95833333333333337</c:v>
                </c:pt>
                <c:pt idx="345">
                  <c:v>0.96111111111111114</c:v>
                </c:pt>
                <c:pt idx="346">
                  <c:v>0.96388888888888891</c:v>
                </c:pt>
                <c:pt idx="347">
                  <c:v>0.96666666666666667</c:v>
                </c:pt>
                <c:pt idx="348">
                  <c:v>0.96944444444444444</c:v>
                </c:pt>
                <c:pt idx="349">
                  <c:v>0.97222222222222221</c:v>
                </c:pt>
                <c:pt idx="350">
                  <c:v>0.97499999999999998</c:v>
                </c:pt>
                <c:pt idx="351">
                  <c:v>0.97777777777777775</c:v>
                </c:pt>
                <c:pt idx="352">
                  <c:v>0.98055555555555551</c:v>
                </c:pt>
                <c:pt idx="353">
                  <c:v>0.98333333333333328</c:v>
                </c:pt>
                <c:pt idx="354">
                  <c:v>0.98611111111111116</c:v>
                </c:pt>
                <c:pt idx="355">
                  <c:v>0.98888888888888893</c:v>
                </c:pt>
                <c:pt idx="356">
                  <c:v>0.9916666666666667</c:v>
                </c:pt>
                <c:pt idx="357">
                  <c:v>0.99444444444444446</c:v>
                </c:pt>
                <c:pt idx="358">
                  <c:v>0.99722222222222223</c:v>
                </c:pt>
                <c:pt idx="359">
                  <c:v>1</c:v>
                </c:pt>
                <c:pt idx="360">
                  <c:v>1.0027777777777778</c:v>
                </c:pt>
                <c:pt idx="361">
                  <c:v>1.0055555555555555</c:v>
                </c:pt>
                <c:pt idx="362">
                  <c:v>1.0083333333333333</c:v>
                </c:pt>
                <c:pt idx="363">
                  <c:v>1.0111111111111111</c:v>
                </c:pt>
                <c:pt idx="364">
                  <c:v>1.0138888888888888</c:v>
                </c:pt>
                <c:pt idx="365">
                  <c:v>1.0166666666666666</c:v>
                </c:pt>
                <c:pt idx="366">
                  <c:v>1.0194444444444444</c:v>
                </c:pt>
                <c:pt idx="367">
                  <c:v>1.0222222222222221</c:v>
                </c:pt>
                <c:pt idx="368">
                  <c:v>1.0249999999999999</c:v>
                </c:pt>
                <c:pt idx="369">
                  <c:v>1.0277777777777777</c:v>
                </c:pt>
                <c:pt idx="370">
                  <c:v>1.0305555555555554</c:v>
                </c:pt>
                <c:pt idx="371">
                  <c:v>1.0333333333333334</c:v>
                </c:pt>
                <c:pt idx="372">
                  <c:v>1.0361111111111112</c:v>
                </c:pt>
                <c:pt idx="373">
                  <c:v>1.038888888888889</c:v>
                </c:pt>
                <c:pt idx="374">
                  <c:v>1.0416666666666667</c:v>
                </c:pt>
                <c:pt idx="375">
                  <c:v>1.0444444444444445</c:v>
                </c:pt>
                <c:pt idx="376">
                  <c:v>1.0472222222222223</c:v>
                </c:pt>
                <c:pt idx="377">
                  <c:v>1.05</c:v>
                </c:pt>
                <c:pt idx="378">
                  <c:v>1.0527777777777778</c:v>
                </c:pt>
                <c:pt idx="379">
                  <c:v>1.0555555555555556</c:v>
                </c:pt>
                <c:pt idx="380">
                  <c:v>1.0583333333333333</c:v>
                </c:pt>
                <c:pt idx="381">
                  <c:v>1.0611111111111111</c:v>
                </c:pt>
                <c:pt idx="382">
                  <c:v>1.0638888888888889</c:v>
                </c:pt>
                <c:pt idx="383">
                  <c:v>1.0666666666666667</c:v>
                </c:pt>
                <c:pt idx="384">
                  <c:v>1.0694444444444444</c:v>
                </c:pt>
                <c:pt idx="385">
                  <c:v>1.0722222222222222</c:v>
                </c:pt>
                <c:pt idx="386">
                  <c:v>1.075</c:v>
                </c:pt>
                <c:pt idx="387">
                  <c:v>1.0777777777777777</c:v>
                </c:pt>
                <c:pt idx="388">
                  <c:v>1.0805555555555555</c:v>
                </c:pt>
                <c:pt idx="389">
                  <c:v>1.0833333333333333</c:v>
                </c:pt>
                <c:pt idx="390">
                  <c:v>1.086111111111111</c:v>
                </c:pt>
                <c:pt idx="391">
                  <c:v>1.0888888888888888</c:v>
                </c:pt>
                <c:pt idx="392">
                  <c:v>1.0916666666666666</c:v>
                </c:pt>
                <c:pt idx="393">
                  <c:v>1.0944444444444446</c:v>
                </c:pt>
                <c:pt idx="394">
                  <c:v>1.0972222222222223</c:v>
                </c:pt>
                <c:pt idx="395">
                  <c:v>1.1000000000000001</c:v>
                </c:pt>
                <c:pt idx="396">
                  <c:v>1.1027777777777779</c:v>
                </c:pt>
                <c:pt idx="397">
                  <c:v>1.1055555555555556</c:v>
                </c:pt>
                <c:pt idx="398">
                  <c:v>1.1083333333333334</c:v>
                </c:pt>
                <c:pt idx="399">
                  <c:v>1.1111111111111112</c:v>
                </c:pt>
                <c:pt idx="400">
                  <c:v>1.1138888888888889</c:v>
                </c:pt>
                <c:pt idx="401">
                  <c:v>1.1166666666666667</c:v>
                </c:pt>
                <c:pt idx="402">
                  <c:v>1.1194444444444445</c:v>
                </c:pt>
                <c:pt idx="403">
                  <c:v>1.1222222222222222</c:v>
                </c:pt>
                <c:pt idx="404">
                  <c:v>1.125</c:v>
                </c:pt>
                <c:pt idx="405">
                  <c:v>1.1277777777777778</c:v>
                </c:pt>
                <c:pt idx="406">
                  <c:v>1.1305555555555555</c:v>
                </c:pt>
                <c:pt idx="407">
                  <c:v>1.1333333333333333</c:v>
                </c:pt>
                <c:pt idx="408">
                  <c:v>1.1361111111111111</c:v>
                </c:pt>
                <c:pt idx="409">
                  <c:v>1.1388888888888888</c:v>
                </c:pt>
                <c:pt idx="410">
                  <c:v>1.1416666666666666</c:v>
                </c:pt>
                <c:pt idx="411">
                  <c:v>1.1444444444444444</c:v>
                </c:pt>
                <c:pt idx="412">
                  <c:v>1.1472222222222221</c:v>
                </c:pt>
                <c:pt idx="413">
                  <c:v>1.1499999999999999</c:v>
                </c:pt>
                <c:pt idx="414">
                  <c:v>1.1527777777777777</c:v>
                </c:pt>
                <c:pt idx="415">
                  <c:v>1.1555555555555554</c:v>
                </c:pt>
                <c:pt idx="416">
                  <c:v>1.1583333333333334</c:v>
                </c:pt>
                <c:pt idx="417">
                  <c:v>1.1611111111111112</c:v>
                </c:pt>
                <c:pt idx="418">
                  <c:v>1.163888888888889</c:v>
                </c:pt>
                <c:pt idx="419">
                  <c:v>1.1666666666666667</c:v>
                </c:pt>
                <c:pt idx="420">
                  <c:v>1.1694444444444445</c:v>
                </c:pt>
                <c:pt idx="421">
                  <c:v>1.1722222222222223</c:v>
                </c:pt>
                <c:pt idx="422">
                  <c:v>1.175</c:v>
                </c:pt>
                <c:pt idx="423">
                  <c:v>1.1777777777777778</c:v>
                </c:pt>
                <c:pt idx="424">
                  <c:v>1.1805555555555556</c:v>
                </c:pt>
                <c:pt idx="425">
                  <c:v>1.1833333333333333</c:v>
                </c:pt>
                <c:pt idx="426">
                  <c:v>1.1861111111111111</c:v>
                </c:pt>
                <c:pt idx="427">
                  <c:v>1.1888888888888889</c:v>
                </c:pt>
                <c:pt idx="428">
                  <c:v>1.1916666666666667</c:v>
                </c:pt>
                <c:pt idx="429">
                  <c:v>1.1944444444444444</c:v>
                </c:pt>
                <c:pt idx="430">
                  <c:v>1.1972222222222222</c:v>
                </c:pt>
                <c:pt idx="431">
                  <c:v>1.2</c:v>
                </c:pt>
                <c:pt idx="432">
                  <c:v>1.2027777777777777</c:v>
                </c:pt>
                <c:pt idx="433">
                  <c:v>1.2055555555555555</c:v>
                </c:pt>
                <c:pt idx="434">
                  <c:v>1.2083333333333333</c:v>
                </c:pt>
                <c:pt idx="435">
                  <c:v>1.211111111111111</c:v>
                </c:pt>
                <c:pt idx="436">
                  <c:v>1.2138888888888888</c:v>
                </c:pt>
                <c:pt idx="437">
                  <c:v>1.2166666666666666</c:v>
                </c:pt>
                <c:pt idx="438">
                  <c:v>1.2194444444444446</c:v>
                </c:pt>
                <c:pt idx="439">
                  <c:v>1.2222222222222223</c:v>
                </c:pt>
                <c:pt idx="440">
                  <c:v>1.2250000000000001</c:v>
                </c:pt>
                <c:pt idx="441">
                  <c:v>1.2277777777777779</c:v>
                </c:pt>
                <c:pt idx="442">
                  <c:v>1.2305555555555556</c:v>
                </c:pt>
                <c:pt idx="443">
                  <c:v>1.2333333333333334</c:v>
                </c:pt>
                <c:pt idx="444">
                  <c:v>1.2361111111111112</c:v>
                </c:pt>
                <c:pt idx="445">
                  <c:v>1.2388888888888889</c:v>
                </c:pt>
                <c:pt idx="446">
                  <c:v>1.2416666666666667</c:v>
                </c:pt>
                <c:pt idx="447">
                  <c:v>1.2444444444444445</c:v>
                </c:pt>
                <c:pt idx="448">
                  <c:v>1.2472222222222222</c:v>
                </c:pt>
                <c:pt idx="449">
                  <c:v>1.25</c:v>
                </c:pt>
                <c:pt idx="450">
                  <c:v>1.2527777777777778</c:v>
                </c:pt>
                <c:pt idx="451">
                  <c:v>1.2555555555555555</c:v>
                </c:pt>
                <c:pt idx="452">
                  <c:v>1.2583333333333333</c:v>
                </c:pt>
                <c:pt idx="453">
                  <c:v>1.2611111111111111</c:v>
                </c:pt>
                <c:pt idx="454">
                  <c:v>1.2638888888888888</c:v>
                </c:pt>
                <c:pt idx="455">
                  <c:v>1.2666666666666666</c:v>
                </c:pt>
                <c:pt idx="456">
                  <c:v>1.2694444444444444</c:v>
                </c:pt>
                <c:pt idx="457">
                  <c:v>1.2722222222222221</c:v>
                </c:pt>
                <c:pt idx="458">
                  <c:v>1.2749999999999999</c:v>
                </c:pt>
                <c:pt idx="459">
                  <c:v>1.2777777777777777</c:v>
                </c:pt>
                <c:pt idx="460">
                  <c:v>1.2805555555555554</c:v>
                </c:pt>
                <c:pt idx="461">
                  <c:v>1.2833333333333334</c:v>
                </c:pt>
                <c:pt idx="462">
                  <c:v>1.2861111111111112</c:v>
                </c:pt>
                <c:pt idx="463">
                  <c:v>1.288888888888889</c:v>
                </c:pt>
                <c:pt idx="464">
                  <c:v>1.2916666666666667</c:v>
                </c:pt>
                <c:pt idx="465">
                  <c:v>1.2944444444444445</c:v>
                </c:pt>
                <c:pt idx="466">
                  <c:v>1.2972222222222223</c:v>
                </c:pt>
                <c:pt idx="467">
                  <c:v>1.3</c:v>
                </c:pt>
                <c:pt idx="468">
                  <c:v>1.3027777777777778</c:v>
                </c:pt>
                <c:pt idx="469">
                  <c:v>1.3055555555555556</c:v>
                </c:pt>
                <c:pt idx="470">
                  <c:v>1.3083333333333333</c:v>
                </c:pt>
                <c:pt idx="471">
                  <c:v>1.3111111111111111</c:v>
                </c:pt>
                <c:pt idx="472">
                  <c:v>1.3138888888888889</c:v>
                </c:pt>
                <c:pt idx="473">
                  <c:v>1.3166666666666667</c:v>
                </c:pt>
                <c:pt idx="474">
                  <c:v>1.3194444444444444</c:v>
                </c:pt>
                <c:pt idx="475">
                  <c:v>1.3222222222222222</c:v>
                </c:pt>
                <c:pt idx="476">
                  <c:v>1.325</c:v>
                </c:pt>
                <c:pt idx="477">
                  <c:v>1.3277777777777777</c:v>
                </c:pt>
                <c:pt idx="478">
                  <c:v>1.3305555555555555</c:v>
                </c:pt>
                <c:pt idx="479">
                  <c:v>1.3333333333333333</c:v>
                </c:pt>
                <c:pt idx="480">
                  <c:v>1.336111111111111</c:v>
                </c:pt>
                <c:pt idx="481">
                  <c:v>1.3388888888888888</c:v>
                </c:pt>
                <c:pt idx="482">
                  <c:v>1.3416666666666666</c:v>
                </c:pt>
                <c:pt idx="483">
                  <c:v>1.3444444444444446</c:v>
                </c:pt>
                <c:pt idx="484">
                  <c:v>1.3472222222222223</c:v>
                </c:pt>
                <c:pt idx="485">
                  <c:v>1.35</c:v>
                </c:pt>
                <c:pt idx="486">
                  <c:v>1.3527777777777779</c:v>
                </c:pt>
                <c:pt idx="487">
                  <c:v>1.3555555555555556</c:v>
                </c:pt>
                <c:pt idx="488">
                  <c:v>1.3583333333333334</c:v>
                </c:pt>
                <c:pt idx="489">
                  <c:v>1.3611111111111112</c:v>
                </c:pt>
                <c:pt idx="490">
                  <c:v>1.3638888888888889</c:v>
                </c:pt>
                <c:pt idx="491">
                  <c:v>1.3666666666666667</c:v>
                </c:pt>
                <c:pt idx="492">
                  <c:v>1.3694444444444445</c:v>
                </c:pt>
                <c:pt idx="493">
                  <c:v>1.3722222222222222</c:v>
                </c:pt>
                <c:pt idx="494">
                  <c:v>1.375</c:v>
                </c:pt>
                <c:pt idx="495">
                  <c:v>1.3777777777777778</c:v>
                </c:pt>
                <c:pt idx="496">
                  <c:v>1.3805555555555555</c:v>
                </c:pt>
                <c:pt idx="497">
                  <c:v>1.3833333333333333</c:v>
                </c:pt>
                <c:pt idx="498">
                  <c:v>1.3861111111111111</c:v>
                </c:pt>
                <c:pt idx="499">
                  <c:v>1.3888888888888888</c:v>
                </c:pt>
                <c:pt idx="500">
                  <c:v>1.3916666666666666</c:v>
                </c:pt>
                <c:pt idx="501">
                  <c:v>1.3944444444444444</c:v>
                </c:pt>
                <c:pt idx="502">
                  <c:v>1.3972222222222221</c:v>
                </c:pt>
                <c:pt idx="503">
                  <c:v>1.4</c:v>
                </c:pt>
                <c:pt idx="504">
                  <c:v>1.4027777777777777</c:v>
                </c:pt>
                <c:pt idx="505">
                  <c:v>1.4055555555555554</c:v>
                </c:pt>
                <c:pt idx="506">
                  <c:v>1.4083333333333334</c:v>
                </c:pt>
                <c:pt idx="507">
                  <c:v>1.4111111111111112</c:v>
                </c:pt>
                <c:pt idx="508">
                  <c:v>1.413888888888889</c:v>
                </c:pt>
                <c:pt idx="509">
                  <c:v>1.4166666666666667</c:v>
                </c:pt>
                <c:pt idx="510">
                  <c:v>1.4194444444444445</c:v>
                </c:pt>
                <c:pt idx="511">
                  <c:v>1.4222222222222223</c:v>
                </c:pt>
                <c:pt idx="512">
                  <c:v>1.425</c:v>
                </c:pt>
                <c:pt idx="513">
                  <c:v>1.4277777777777778</c:v>
                </c:pt>
                <c:pt idx="514">
                  <c:v>1.4305555555555556</c:v>
                </c:pt>
                <c:pt idx="515">
                  <c:v>1.4333333333333333</c:v>
                </c:pt>
                <c:pt idx="516">
                  <c:v>1.4361111111111111</c:v>
                </c:pt>
                <c:pt idx="517">
                  <c:v>1.4388888888888889</c:v>
                </c:pt>
                <c:pt idx="518">
                  <c:v>1.4416666666666667</c:v>
                </c:pt>
                <c:pt idx="519">
                  <c:v>1.4444444444444444</c:v>
                </c:pt>
                <c:pt idx="520">
                  <c:v>1.4472222222222222</c:v>
                </c:pt>
                <c:pt idx="521">
                  <c:v>1.45</c:v>
                </c:pt>
                <c:pt idx="522">
                  <c:v>1.4527777777777777</c:v>
                </c:pt>
                <c:pt idx="523">
                  <c:v>1.4555555555555555</c:v>
                </c:pt>
                <c:pt idx="524">
                  <c:v>1.4583333333333333</c:v>
                </c:pt>
                <c:pt idx="525">
                  <c:v>1.461111111111111</c:v>
                </c:pt>
                <c:pt idx="526">
                  <c:v>1.4638888888888888</c:v>
                </c:pt>
                <c:pt idx="527">
                  <c:v>1.4666666666666666</c:v>
                </c:pt>
                <c:pt idx="528">
                  <c:v>1.4694444444444446</c:v>
                </c:pt>
                <c:pt idx="529">
                  <c:v>1.4722222222222223</c:v>
                </c:pt>
                <c:pt idx="530">
                  <c:v>1.4750000000000001</c:v>
                </c:pt>
                <c:pt idx="531">
                  <c:v>1.4777777777777779</c:v>
                </c:pt>
                <c:pt idx="532">
                  <c:v>1.4805555555555556</c:v>
                </c:pt>
                <c:pt idx="533">
                  <c:v>1.4833333333333334</c:v>
                </c:pt>
                <c:pt idx="534">
                  <c:v>1.4861111111111112</c:v>
                </c:pt>
                <c:pt idx="535">
                  <c:v>1.4888888888888889</c:v>
                </c:pt>
                <c:pt idx="536">
                  <c:v>1.4916666666666667</c:v>
                </c:pt>
                <c:pt idx="537">
                  <c:v>1.4944444444444445</c:v>
                </c:pt>
                <c:pt idx="538">
                  <c:v>1.4972222222222222</c:v>
                </c:pt>
                <c:pt idx="539">
                  <c:v>1.5</c:v>
                </c:pt>
                <c:pt idx="540">
                  <c:v>1.5027777777777778</c:v>
                </c:pt>
                <c:pt idx="541">
                  <c:v>1.5055555555555555</c:v>
                </c:pt>
                <c:pt idx="542">
                  <c:v>1.5083333333333333</c:v>
                </c:pt>
                <c:pt idx="543">
                  <c:v>1.5111111111111111</c:v>
                </c:pt>
                <c:pt idx="544">
                  <c:v>1.5138888888888888</c:v>
                </c:pt>
                <c:pt idx="545">
                  <c:v>1.5166666666666666</c:v>
                </c:pt>
                <c:pt idx="546">
                  <c:v>1.5194444444444444</c:v>
                </c:pt>
                <c:pt idx="547">
                  <c:v>1.5222222222222221</c:v>
                </c:pt>
                <c:pt idx="548">
                  <c:v>1.5249999999999999</c:v>
                </c:pt>
                <c:pt idx="549">
                  <c:v>1.5277777777777777</c:v>
                </c:pt>
                <c:pt idx="550">
                  <c:v>1.5305555555555554</c:v>
                </c:pt>
                <c:pt idx="551">
                  <c:v>1.5333333333333334</c:v>
                </c:pt>
                <c:pt idx="552">
                  <c:v>1.5361111111111112</c:v>
                </c:pt>
                <c:pt idx="553">
                  <c:v>1.538888888888889</c:v>
                </c:pt>
                <c:pt idx="554">
                  <c:v>1.5416666666666667</c:v>
                </c:pt>
                <c:pt idx="555">
                  <c:v>1.5444444444444445</c:v>
                </c:pt>
                <c:pt idx="556">
                  <c:v>1.5472222222222223</c:v>
                </c:pt>
                <c:pt idx="557">
                  <c:v>1.55</c:v>
                </c:pt>
                <c:pt idx="558">
                  <c:v>1.5527777777777778</c:v>
                </c:pt>
                <c:pt idx="559">
                  <c:v>1.5555555555555556</c:v>
                </c:pt>
                <c:pt idx="560">
                  <c:v>1.5583333333333333</c:v>
                </c:pt>
                <c:pt idx="561">
                  <c:v>1.5611111111111111</c:v>
                </c:pt>
                <c:pt idx="562">
                  <c:v>1.5638888888888889</c:v>
                </c:pt>
                <c:pt idx="563">
                  <c:v>1.5666666666666667</c:v>
                </c:pt>
                <c:pt idx="564">
                  <c:v>1.5694444444444444</c:v>
                </c:pt>
                <c:pt idx="565">
                  <c:v>1.5722222222222222</c:v>
                </c:pt>
                <c:pt idx="566">
                  <c:v>1.575</c:v>
                </c:pt>
                <c:pt idx="567">
                  <c:v>1.5777777777777777</c:v>
                </c:pt>
                <c:pt idx="568">
                  <c:v>1.5805555555555555</c:v>
                </c:pt>
                <c:pt idx="569">
                  <c:v>1.5833333333333333</c:v>
                </c:pt>
                <c:pt idx="570">
                  <c:v>1.586111111111111</c:v>
                </c:pt>
                <c:pt idx="571">
                  <c:v>1.5888888888888888</c:v>
                </c:pt>
                <c:pt idx="572">
                  <c:v>1.5916666666666666</c:v>
                </c:pt>
                <c:pt idx="573">
                  <c:v>1.5944444444444446</c:v>
                </c:pt>
                <c:pt idx="574">
                  <c:v>1.5972222222222223</c:v>
                </c:pt>
                <c:pt idx="575">
                  <c:v>1.6</c:v>
                </c:pt>
                <c:pt idx="576">
                  <c:v>1.6027777777777779</c:v>
                </c:pt>
                <c:pt idx="577">
                  <c:v>1.6055555555555556</c:v>
                </c:pt>
                <c:pt idx="578">
                  <c:v>1.6083333333333334</c:v>
                </c:pt>
                <c:pt idx="579">
                  <c:v>1.6111111111111112</c:v>
                </c:pt>
                <c:pt idx="580">
                  <c:v>1.6138888888888889</c:v>
                </c:pt>
                <c:pt idx="581">
                  <c:v>1.6166666666666667</c:v>
                </c:pt>
                <c:pt idx="582">
                  <c:v>1.6194444444444445</c:v>
                </c:pt>
                <c:pt idx="583">
                  <c:v>1.6222222222222222</c:v>
                </c:pt>
                <c:pt idx="584">
                  <c:v>1.625</c:v>
                </c:pt>
                <c:pt idx="585">
                  <c:v>1.6277777777777778</c:v>
                </c:pt>
                <c:pt idx="586">
                  <c:v>1.6305555555555555</c:v>
                </c:pt>
                <c:pt idx="587">
                  <c:v>1.6333333333333333</c:v>
                </c:pt>
                <c:pt idx="588">
                  <c:v>1.6361111111111111</c:v>
                </c:pt>
                <c:pt idx="589">
                  <c:v>1.6388888888888888</c:v>
                </c:pt>
                <c:pt idx="590">
                  <c:v>1.6416666666666666</c:v>
                </c:pt>
                <c:pt idx="591">
                  <c:v>1.6444444444444444</c:v>
                </c:pt>
                <c:pt idx="592">
                  <c:v>1.6472222222222221</c:v>
                </c:pt>
                <c:pt idx="593">
                  <c:v>1.65</c:v>
                </c:pt>
                <c:pt idx="594">
                  <c:v>1.6527777777777777</c:v>
                </c:pt>
                <c:pt idx="595">
                  <c:v>1.6555555555555554</c:v>
                </c:pt>
                <c:pt idx="596">
                  <c:v>1.6583333333333334</c:v>
                </c:pt>
                <c:pt idx="597">
                  <c:v>1.6611111111111112</c:v>
                </c:pt>
                <c:pt idx="598">
                  <c:v>1.663888888888889</c:v>
                </c:pt>
                <c:pt idx="599">
                  <c:v>1.6666666666666667</c:v>
                </c:pt>
                <c:pt idx="600">
                  <c:v>1.6694444444444445</c:v>
                </c:pt>
                <c:pt idx="601">
                  <c:v>1.6722222222222223</c:v>
                </c:pt>
                <c:pt idx="602">
                  <c:v>1.675</c:v>
                </c:pt>
                <c:pt idx="603">
                  <c:v>1.6777777777777778</c:v>
                </c:pt>
                <c:pt idx="604">
                  <c:v>1.6805555555555556</c:v>
                </c:pt>
                <c:pt idx="605">
                  <c:v>1.6833333333333333</c:v>
                </c:pt>
                <c:pt idx="606">
                  <c:v>1.6861111111111111</c:v>
                </c:pt>
                <c:pt idx="607">
                  <c:v>1.6888888888888889</c:v>
                </c:pt>
                <c:pt idx="608">
                  <c:v>1.6916666666666667</c:v>
                </c:pt>
                <c:pt idx="609">
                  <c:v>1.6944444444444444</c:v>
                </c:pt>
                <c:pt idx="610">
                  <c:v>1.6972222222222222</c:v>
                </c:pt>
                <c:pt idx="611">
                  <c:v>1.7</c:v>
                </c:pt>
                <c:pt idx="612">
                  <c:v>1.7027777777777777</c:v>
                </c:pt>
                <c:pt idx="613">
                  <c:v>1.7055555555555555</c:v>
                </c:pt>
                <c:pt idx="614">
                  <c:v>1.7083333333333333</c:v>
                </c:pt>
                <c:pt idx="615">
                  <c:v>1.711111111111111</c:v>
                </c:pt>
                <c:pt idx="616">
                  <c:v>1.7138888888888888</c:v>
                </c:pt>
                <c:pt idx="617">
                  <c:v>1.7166666666666666</c:v>
                </c:pt>
                <c:pt idx="618">
                  <c:v>1.7194444444444446</c:v>
                </c:pt>
                <c:pt idx="619">
                  <c:v>1.7222222222222223</c:v>
                </c:pt>
                <c:pt idx="620">
                  <c:v>1.7250000000000001</c:v>
                </c:pt>
                <c:pt idx="621">
                  <c:v>1.7277777777777779</c:v>
                </c:pt>
                <c:pt idx="622">
                  <c:v>1.7305555555555556</c:v>
                </c:pt>
                <c:pt idx="623">
                  <c:v>1.7333333333333334</c:v>
                </c:pt>
                <c:pt idx="624">
                  <c:v>1.7361111111111112</c:v>
                </c:pt>
                <c:pt idx="625">
                  <c:v>1.7388888888888889</c:v>
                </c:pt>
                <c:pt idx="626">
                  <c:v>1.7416666666666667</c:v>
                </c:pt>
                <c:pt idx="627">
                  <c:v>1.7444444444444445</c:v>
                </c:pt>
                <c:pt idx="628">
                  <c:v>1.7472222222222222</c:v>
                </c:pt>
                <c:pt idx="629">
                  <c:v>1.75</c:v>
                </c:pt>
                <c:pt idx="630">
                  <c:v>1.7527777777777778</c:v>
                </c:pt>
                <c:pt idx="631">
                  <c:v>1.7555555555555555</c:v>
                </c:pt>
                <c:pt idx="632">
                  <c:v>1.7583333333333333</c:v>
                </c:pt>
                <c:pt idx="633">
                  <c:v>1.7611111111111111</c:v>
                </c:pt>
                <c:pt idx="634">
                  <c:v>1.7638888888888888</c:v>
                </c:pt>
                <c:pt idx="635">
                  <c:v>1.7666666666666666</c:v>
                </c:pt>
                <c:pt idx="636">
                  <c:v>1.7694444444444444</c:v>
                </c:pt>
                <c:pt idx="637">
                  <c:v>1.7722222222222221</c:v>
                </c:pt>
                <c:pt idx="638">
                  <c:v>1.7749999999999999</c:v>
                </c:pt>
                <c:pt idx="639">
                  <c:v>1.7777777777777777</c:v>
                </c:pt>
                <c:pt idx="640">
                  <c:v>1.7805555555555554</c:v>
                </c:pt>
                <c:pt idx="641">
                  <c:v>1.7833333333333334</c:v>
                </c:pt>
                <c:pt idx="642">
                  <c:v>1.7861111111111112</c:v>
                </c:pt>
                <c:pt idx="643">
                  <c:v>1.788888888888889</c:v>
                </c:pt>
                <c:pt idx="644">
                  <c:v>1.7916666666666667</c:v>
                </c:pt>
                <c:pt idx="645">
                  <c:v>1.7944444444444445</c:v>
                </c:pt>
                <c:pt idx="646">
                  <c:v>1.7972222222222223</c:v>
                </c:pt>
                <c:pt idx="647">
                  <c:v>1.8</c:v>
                </c:pt>
                <c:pt idx="648">
                  <c:v>1.8027777777777778</c:v>
                </c:pt>
                <c:pt idx="649">
                  <c:v>1.8055555555555556</c:v>
                </c:pt>
                <c:pt idx="650">
                  <c:v>1.8083333333333333</c:v>
                </c:pt>
                <c:pt idx="651">
                  <c:v>1.8111111111111111</c:v>
                </c:pt>
                <c:pt idx="652">
                  <c:v>1.8138888888888889</c:v>
                </c:pt>
                <c:pt idx="653">
                  <c:v>1.8166666666666667</c:v>
                </c:pt>
                <c:pt idx="654">
                  <c:v>1.8194444444444444</c:v>
                </c:pt>
                <c:pt idx="655">
                  <c:v>1.8222222222222222</c:v>
                </c:pt>
                <c:pt idx="656">
                  <c:v>1.825</c:v>
                </c:pt>
                <c:pt idx="657">
                  <c:v>1.8277777777777777</c:v>
                </c:pt>
                <c:pt idx="658">
                  <c:v>1.8305555555555555</c:v>
                </c:pt>
                <c:pt idx="659">
                  <c:v>1.8333333333333333</c:v>
                </c:pt>
                <c:pt idx="660">
                  <c:v>1.836111111111111</c:v>
                </c:pt>
                <c:pt idx="661">
                  <c:v>1.8388888888888888</c:v>
                </c:pt>
                <c:pt idx="662">
                  <c:v>1.8416666666666666</c:v>
                </c:pt>
                <c:pt idx="663">
                  <c:v>1.8444444444444446</c:v>
                </c:pt>
                <c:pt idx="664">
                  <c:v>1.8472222222222223</c:v>
                </c:pt>
              </c:numCache>
            </c:numRef>
          </c:xVal>
          <c:yVal>
            <c:numRef>
              <c:f>'Test 6'!$H:$H</c:f>
              <c:numCache>
                <c:formatCode>0.0000</c:formatCode>
                <c:ptCount val="1048576"/>
                <c:pt idx="0">
                  <c:v>0</c:v>
                </c:pt>
                <c:pt idx="1">
                  <c:v>23.714479836804514</c:v>
                </c:pt>
                <c:pt idx="2">
                  <c:v>23.722780980246966</c:v>
                </c:pt>
                <c:pt idx="3">
                  <c:v>23.73661694653822</c:v>
                </c:pt>
                <c:pt idx="4">
                  <c:v>23.761523984256371</c:v>
                </c:pt>
                <c:pt idx="5">
                  <c:v>23.77121085526835</c:v>
                </c:pt>
                <c:pt idx="6">
                  <c:v>23.779514245566986</c:v>
                </c:pt>
                <c:pt idx="7">
                  <c:v>23.790585947737554</c:v>
                </c:pt>
                <c:pt idx="8">
                  <c:v>23.801658239858568</c:v>
                </c:pt>
                <c:pt idx="9">
                  <c:v>23.81273112330274</c:v>
                </c:pt>
                <c:pt idx="10">
                  <c:v>23.823804599443008</c:v>
                </c:pt>
                <c:pt idx="11">
                  <c:v>23.836262970267853</c:v>
                </c:pt>
                <c:pt idx="12">
                  <c:v>23.847337710447562</c:v>
                </c:pt>
                <c:pt idx="13">
                  <c:v>23.85979750680599</c:v>
                </c:pt>
                <c:pt idx="14">
                  <c:v>23.873642613516267</c:v>
                </c:pt>
                <c:pt idx="15">
                  <c:v>23.888873314268835</c:v>
                </c:pt>
                <c:pt idx="16">
                  <c:v>23.905489922674462</c:v>
                </c:pt>
                <c:pt idx="17">
                  <c:v>23.923492782707683</c:v>
                </c:pt>
                <c:pt idx="18">
                  <c:v>23.887488658120901</c:v>
                </c:pt>
                <c:pt idx="19">
                  <c:v>23.62180578413853</c:v>
                </c:pt>
                <c:pt idx="20">
                  <c:v>23.109340954542461</c:v>
                </c:pt>
                <c:pt idx="21">
                  <c:v>22.413503087213485</c:v>
                </c:pt>
                <c:pt idx="22">
                  <c:v>21.591660420872131</c:v>
                </c:pt>
                <c:pt idx="23">
                  <c:v>20.700362218202827</c:v>
                </c:pt>
                <c:pt idx="24">
                  <c:v>19.784457997727316</c:v>
                </c:pt>
                <c:pt idx="25">
                  <c:v>18.862404879089013</c:v>
                </c:pt>
                <c:pt idx="26">
                  <c:v>17.960774759966739</c:v>
                </c:pt>
                <c:pt idx="27">
                  <c:v>17.091170553284599</c:v>
                </c:pt>
                <c:pt idx="28">
                  <c:v>16.259893088698448</c:v>
                </c:pt>
                <c:pt idx="29">
                  <c:v>15.47482535164994</c:v>
                </c:pt>
                <c:pt idx="30">
                  <c:v>14.733047341439885</c:v>
                </c:pt>
                <c:pt idx="31">
                  <c:v>14.03590491773241</c:v>
                </c:pt>
                <c:pt idx="32">
                  <c:v>13.382102116977705</c:v>
                </c:pt>
                <c:pt idx="33">
                  <c:v>12.769027279762781</c:v>
                </c:pt>
                <c:pt idx="34">
                  <c:v>12.195507561620957</c:v>
                </c:pt>
                <c:pt idx="35">
                  <c:v>11.657596074302376</c:v>
                </c:pt>
                <c:pt idx="36">
                  <c:v>11.15415205023919</c:v>
                </c:pt>
                <c:pt idx="37">
                  <c:v>10.685467055108063</c:v>
                </c:pt>
                <c:pt idx="38">
                  <c:v>10.243311894977865</c:v>
                </c:pt>
                <c:pt idx="39">
                  <c:v>9.8293518860327822</c:v>
                </c:pt>
                <c:pt idx="40">
                  <c:v>9.4409816160649598</c:v>
                </c:pt>
                <c:pt idx="41">
                  <c:v>9.077002136943122</c:v>
                </c:pt>
                <c:pt idx="42">
                  <c:v>8.7361989333539327</c:v>
                </c:pt>
                <c:pt idx="43">
                  <c:v>8.4173395917248399</c:v>
                </c:pt>
                <c:pt idx="44">
                  <c:v>8.114801066158293</c:v>
                </c:pt>
                <c:pt idx="45">
                  <c:v>7.8316527438306593</c:v>
                </c:pt>
                <c:pt idx="46">
                  <c:v>7.5651361380512867</c:v>
                </c:pt>
                <c:pt idx="47">
                  <c:v>7.3139247889216676</c:v>
                </c:pt>
                <c:pt idx="48">
                  <c:v>7.0766725295242736</c:v>
                </c:pt>
                <c:pt idx="49">
                  <c:v>6.8520139621265344</c:v>
                </c:pt>
                <c:pt idx="50">
                  <c:v>6.6400494627346802</c:v>
                </c:pt>
                <c:pt idx="51">
                  <c:v>6.4393893133654387</c:v>
                </c:pt>
                <c:pt idx="52">
                  <c:v>6.2486259679611749</c:v>
                </c:pt>
                <c:pt idx="53">
                  <c:v>6.0678310233377033</c:v>
                </c:pt>
                <c:pt idx="54">
                  <c:v>5.8955749428417334</c:v>
                </c:pt>
                <c:pt idx="55">
                  <c:v>5.731915611563636</c:v>
                </c:pt>
                <c:pt idx="56">
                  <c:v>5.5769096674912362</c:v>
                </c:pt>
                <c:pt idx="57">
                  <c:v>5.4275924945493443</c:v>
                </c:pt>
                <c:pt idx="58">
                  <c:v>5.2870247709267346</c:v>
                </c:pt>
                <c:pt idx="59">
                  <c:v>5.1522266986456771</c:v>
                </c:pt>
                <c:pt idx="60">
                  <c:v>5.0232311451652549</c:v>
                </c:pt>
                <c:pt idx="61">
                  <c:v>4.900070266000057</c:v>
                </c:pt>
                <c:pt idx="62">
                  <c:v>4.7827754100803759</c:v>
                </c:pt>
                <c:pt idx="63">
                  <c:v>4.6698496817350019</c:v>
                </c:pt>
                <c:pt idx="64">
                  <c:v>4.5613148636310257</c:v>
                </c:pt>
                <c:pt idx="65">
                  <c:v>4.4587247282696012</c:v>
                </c:pt>
                <c:pt idx="66">
                  <c:v>4.3590375987247398</c:v>
                </c:pt>
                <c:pt idx="67">
                  <c:v>4.262266439981488</c:v>
                </c:pt>
                <c:pt idx="68">
                  <c:v>4.1715030906667607</c:v>
                </c:pt>
                <c:pt idx="69">
                  <c:v>4.0821483138492454</c:v>
                </c:pt>
                <c:pt idx="70">
                  <c:v>3.9972954041980984</c:v>
                </c:pt>
                <c:pt idx="71">
                  <c:v>3.9154166455624591</c:v>
                </c:pt>
                <c:pt idx="72">
                  <c:v>3.8365235647868303</c:v>
                </c:pt>
                <c:pt idx="73">
                  <c:v>3.7606274088824421</c:v>
                </c:pt>
                <c:pt idx="74">
                  <c:v>3.6877391285795511</c:v>
                </c:pt>
                <c:pt idx="75">
                  <c:v>3.6178693622585456</c:v>
                </c:pt>
                <c:pt idx="76">
                  <c:v>3.5494730861700532</c:v>
                </c:pt>
                <c:pt idx="77">
                  <c:v>3.4825551213347694</c:v>
                </c:pt>
                <c:pt idx="78">
                  <c:v>3.4186790521045509</c:v>
                </c:pt>
                <c:pt idx="79">
                  <c:v>3.356294122545421</c:v>
                </c:pt>
                <c:pt idx="80">
                  <c:v>3.2969669420936043</c:v>
                </c:pt>
                <c:pt idx="81">
                  <c:v>3.2391430854483474</c:v>
                </c:pt>
                <c:pt idx="82">
                  <c:v>3.1828268718547861</c:v>
                </c:pt>
                <c:pt idx="83">
                  <c:v>3.1280225447185899</c:v>
                </c:pt>
                <c:pt idx="84">
                  <c:v>3.074734268531472</c:v>
                </c:pt>
                <c:pt idx="85">
                  <c:v>3.0245355424390823</c:v>
                </c:pt>
                <c:pt idx="86">
                  <c:v>2.9742929065679391</c:v>
                </c:pt>
                <c:pt idx="87">
                  <c:v>2.9255782751377524</c:v>
                </c:pt>
                <c:pt idx="88">
                  <c:v>2.878395466660379</c:v>
                </c:pt>
                <c:pt idx="89">
                  <c:v>2.8343228604061892</c:v>
                </c:pt>
                <c:pt idx="90">
                  <c:v>2.7886401224048996</c:v>
                </c:pt>
                <c:pt idx="91">
                  <c:v>2.7460747452727787</c:v>
                </c:pt>
                <c:pt idx="92">
                  <c:v>2.7034772434049614</c:v>
                </c:pt>
                <c:pt idx="93">
                  <c:v>2.6640063521103343</c:v>
                </c:pt>
                <c:pt idx="94">
                  <c:v>2.6245076974340122</c:v>
                </c:pt>
                <c:pt idx="95">
                  <c:v>2.5849811722098934</c:v>
                </c:pt>
                <c:pt idx="96">
                  <c:v>2.5485920612658219</c:v>
                </c:pt>
                <c:pt idx="97">
                  <c:v>2.5121791855665947</c:v>
                </c:pt>
                <c:pt idx="98">
                  <c:v>2.4757424607396956</c:v>
                </c:pt>
                <c:pt idx="99">
                  <c:v>2.4408675469708783</c:v>
                </c:pt>
                <c:pt idx="100">
                  <c:v>2.4075573608171226</c:v>
                </c:pt>
                <c:pt idx="101">
                  <c:v>2.3758147018286309</c:v>
                </c:pt>
                <c:pt idx="102">
                  <c:v>2.3440537689201051</c:v>
                </c:pt>
                <c:pt idx="103">
                  <c:v>2.3122745056886629</c:v>
                </c:pt>
                <c:pt idx="104">
                  <c:v>2.2820671756272759</c:v>
                </c:pt>
                <c:pt idx="105">
                  <c:v>2.251843202733653</c:v>
                </c:pt>
                <c:pt idx="106">
                  <c:v>2.2231945690570001</c:v>
                </c:pt>
                <c:pt idx="107">
                  <c:v>2.1945309129141606</c:v>
                </c:pt>
                <c:pt idx="108">
                  <c:v>2.1674458507304166</c:v>
                </c:pt>
                <c:pt idx="109">
                  <c:v>2.1403473164072011</c:v>
                </c:pt>
                <c:pt idx="110">
                  <c:v>2.1148304751332034</c:v>
                </c:pt>
                <c:pt idx="111">
                  <c:v>2.0893016392113282</c:v>
                </c:pt>
                <c:pt idx="112">
                  <c:v>2.0637607790246193</c:v>
                </c:pt>
                <c:pt idx="113">
                  <c:v>2.0398052757217329</c:v>
                </c:pt>
                <c:pt idx="114">
                  <c:v>2.0174372259283473</c:v>
                </c:pt>
                <c:pt idx="115">
                  <c:v>1.9934611707263912</c:v>
                </c:pt>
                <c:pt idx="116">
                  <c:v>1.9710738962359073</c:v>
                </c:pt>
                <c:pt idx="117">
                  <c:v>1.948677310049618</c:v>
                </c:pt>
                <c:pt idx="118">
                  <c:v>1.9278721246640202</c:v>
                </c:pt>
                <c:pt idx="119">
                  <c:v>1.9070588768226457</c:v>
                </c:pt>
                <c:pt idx="120">
                  <c:v>1.8862375503475164</c:v>
                </c:pt>
                <c:pt idx="121">
                  <c:v>1.8670106799664268</c:v>
                </c:pt>
                <c:pt idx="122">
                  <c:v>1.8477768994271742</c:v>
                </c:pt>
                <c:pt idx="123">
                  <c:v>1.8285361959293027</c:v>
                </c:pt>
                <c:pt idx="124">
                  <c:v>1.8108927918100335</c:v>
                </c:pt>
                <c:pt idx="125">
                  <c:v>1.7916387834403054</c:v>
                </c:pt>
                <c:pt idx="126">
                  <c:v>1.7739831615357389</c:v>
                </c:pt>
                <c:pt idx="127">
                  <c:v>1.7579275124946889</c:v>
                </c:pt>
                <c:pt idx="128">
                  <c:v>1.7402606972995045</c:v>
                </c:pt>
                <c:pt idx="129">
                  <c:v>1.7241948560433684</c:v>
                </c:pt>
                <c:pt idx="130">
                  <c:v>1.708124149732555</c:v>
                </c:pt>
                <c:pt idx="131">
                  <c:v>1.6936563482225324</c:v>
                </c:pt>
                <c:pt idx="132">
                  <c:v>1.6775763776014969</c:v>
                </c:pt>
                <c:pt idx="133">
                  <c:v>1.6631002259805427</c:v>
                </c:pt>
                <c:pt idx="134">
                  <c:v>1.6486201104903557</c:v>
                </c:pt>
                <c:pt idx="135">
                  <c:v>1.6341360256214443</c:v>
                </c:pt>
                <c:pt idx="136">
                  <c:v>1.6196479658560747</c:v>
                </c:pt>
                <c:pt idx="137">
                  <c:v>1.606766349092311</c:v>
                </c:pt>
                <c:pt idx="138">
                  <c:v>1.592270766107049</c:v>
                </c:pt>
                <c:pt idx="139">
                  <c:v>1.5809936649415022</c:v>
                </c:pt>
                <c:pt idx="140">
                  <c:v>1.5681025897671361</c:v>
                </c:pt>
                <c:pt idx="141">
                  <c:v>1.5552083539935779</c:v>
                </c:pt>
                <c:pt idx="142">
                  <c:v>1.5439233019420726</c:v>
                </c:pt>
                <c:pt idx="143">
                  <c:v>1.5310231295126187</c:v>
                </c:pt>
                <c:pt idx="144">
                  <c:v>1.5197328768682041</c:v>
                </c:pt>
                <c:pt idx="145">
                  <c:v>1.5084401931549678</c:v>
                </c:pt>
                <c:pt idx="146">
                  <c:v>1.497145075743731</c:v>
                </c:pt>
                <c:pt idx="147">
                  <c:v>1.4874616075135805</c:v>
                </c:pt>
                <c:pt idx="148">
                  <c:v>1.4761619633910641</c:v>
                </c:pt>
                <c:pt idx="149">
                  <c:v>1.4664746112256921</c:v>
                </c:pt>
                <c:pt idx="150">
                  <c:v>1.4551704312938796</c:v>
                </c:pt>
                <c:pt idx="151">
                  <c:v>1.4454791873865815</c:v>
                </c:pt>
                <c:pt idx="152">
                  <c:v>1.4374017767646592</c:v>
                </c:pt>
                <c:pt idx="153">
                  <c:v>1.4277072337353616</c:v>
                </c:pt>
                <c:pt idx="154">
                  <c:v>1.4180108888203904</c:v>
                </c:pt>
                <c:pt idx="155">
                  <c:v>1.4099292237454506</c:v>
                </c:pt>
                <c:pt idx="156">
                  <c:v>1.400229571032412</c:v>
                </c:pt>
                <c:pt idx="157">
                  <c:v>1.3921451471155137</c:v>
                </c:pt>
                <c:pt idx="158">
                  <c:v>1.3840594676286742</c:v>
                </c:pt>
                <c:pt idx="159">
                  <c:v>1.3759725316013487</c:v>
                </c:pt>
                <c:pt idx="160">
                  <c:v>1.3678843380623107</c:v>
                </c:pt>
                <c:pt idx="161">
                  <c:v>1.3597948860395945</c:v>
                </c:pt>
                <c:pt idx="162">
                  <c:v>1.3517041745603251</c:v>
                </c:pt>
                <c:pt idx="163">
                  <c:v>1.3452306979139053</c:v>
                </c:pt>
                <c:pt idx="164">
                  <c:v>1.3371377169588072</c:v>
                </c:pt>
                <c:pt idx="165">
                  <c:v>1.330662423468425</c:v>
                </c:pt>
                <c:pt idx="166">
                  <c:v>1.3225671698782548</c:v>
                </c:pt>
                <c:pt idx="167">
                  <c:v>1.3160900570148328</c:v>
                </c:pt>
                <c:pt idx="168">
                  <c:v>1.3096121347284111</c:v>
                </c:pt>
                <c:pt idx="169">
                  <c:v>1.3031334025181991</c:v>
                </c:pt>
                <c:pt idx="170">
                  <c:v>1.2966538598831789</c:v>
                </c:pt>
                <c:pt idx="171">
                  <c:v>1.2901735063222191</c:v>
                </c:pt>
                <c:pt idx="172">
                  <c:v>1.2836923413334489</c:v>
                </c:pt>
                <c:pt idx="173">
                  <c:v>1.2788309347906193</c:v>
                </c:pt>
                <c:pt idx="174">
                  <c:v>1.2723483485953011</c:v>
                </c:pt>
                <c:pt idx="175">
                  <c:v>1.2674858755705145</c:v>
                </c:pt>
                <c:pt idx="176">
                  <c:v>1.2610018666296696</c:v>
                </c:pt>
                <c:pt idx="177">
                  <c:v>1.2561383259680383</c:v>
                </c:pt>
                <c:pt idx="178">
                  <c:v>1.2496528927406985</c:v>
                </c:pt>
                <c:pt idx="179">
                  <c:v>1.2447882832859136</c:v>
                </c:pt>
                <c:pt idx="180">
                  <c:v>1.2399232154226638</c:v>
                </c:pt>
                <c:pt idx="181">
                  <c:v>1.2350576889381841</c:v>
                </c:pt>
                <c:pt idx="182">
                  <c:v>1.2301917036196528</c:v>
                </c:pt>
                <c:pt idx="183">
                  <c:v>1.2253252592540775</c:v>
                </c:pt>
                <c:pt idx="184">
                  <c:v>1.2204583556285229</c:v>
                </c:pt>
                <c:pt idx="185">
                  <c:v>1.2172134979616658</c:v>
                </c:pt>
                <c:pt idx="186">
                  <c:v>1.2123458284289654</c:v>
                </c:pt>
                <c:pt idx="187">
                  <c:v>1.2074776990676241</c:v>
                </c:pt>
                <c:pt idx="188">
                  <c:v>1.202609109664138</c:v>
                </c:pt>
                <c:pt idx="189">
                  <c:v>1.1993631277107966</c:v>
                </c:pt>
                <c:pt idx="190">
                  <c:v>1.1944937710958925</c:v>
                </c:pt>
                <c:pt idx="191">
                  <c:v>1.1912472774704383</c:v>
                </c:pt>
                <c:pt idx="192">
                  <c:v>1.1880005790653172</c:v>
                </c:pt>
                <c:pt idx="193">
                  <c:v>1.1831301473570761</c:v>
                </c:pt>
                <c:pt idx="194">
                  <c:v>1.1798829367253347</c:v>
                </c:pt>
                <c:pt idx="195">
                  <c:v>1.1766355210921802</c:v>
                </c:pt>
                <c:pt idx="196">
                  <c:v>1.1733879003939478</c:v>
                </c:pt>
                <c:pt idx="197">
                  <c:v>1.1685160847109159</c:v>
                </c:pt>
                <c:pt idx="198">
                  <c:v>1.1652679510725648</c:v>
                </c:pt>
                <c:pt idx="199">
                  <c:v>1.162019612146878</c:v>
                </c:pt>
                <c:pt idx="200">
                  <c:v>1.1587710678705321</c:v>
                </c:pt>
                <c:pt idx="201">
                  <c:v>1.1555223181798624</c:v>
                </c:pt>
                <c:pt idx="202">
                  <c:v>1.1522733630112612</c:v>
                </c:pt>
                <c:pt idx="203">
                  <c:v>1.1490242023011774</c:v>
                </c:pt>
                <c:pt idx="204">
                  <c:v>1.1473995448482128</c:v>
                </c:pt>
                <c:pt idx="205">
                  <c:v>1.144150075706591</c:v>
                </c:pt>
                <c:pt idx="206">
                  <c:v>1.1409004008644388</c:v>
                </c:pt>
                <c:pt idx="207">
                  <c:v>1.1376505202580915</c:v>
                </c:pt>
                <c:pt idx="208">
                  <c:v>1.136025502773407</c:v>
                </c:pt>
                <c:pt idx="209">
                  <c:v>1.1327753134011118</c:v>
                </c:pt>
                <c:pt idx="210">
                  <c:v>1.1295249181054032</c:v>
                </c:pt>
                <c:pt idx="211">
                  <c:v>1.1278996432162671</c:v>
                </c:pt>
                <c:pt idx="212">
                  <c:v>1.1246489389157546</c:v>
                </c:pt>
                <c:pt idx="213">
                  <c:v>1.1230235094882914</c:v>
                </c:pt>
                <c:pt idx="214">
                  <c:v>1.1197724960395021</c:v>
                </c:pt>
                <c:pt idx="215">
                  <c:v>1.1181469120020324</c:v>
                </c:pt>
                <c:pt idx="216">
                  <c:v>1.1148955892612662</c:v>
                </c:pt>
                <c:pt idx="217">
                  <c:v>1.1132698505420535</c:v>
                </c:pt>
                <c:pt idx="218">
                  <c:v>1.1116440602461921</c:v>
                </c:pt>
                <c:pt idx="219">
                  <c:v>1.1083923248928045</c:v>
                </c:pt>
                <c:pt idx="220">
                  <c:v>1.1067663798193621</c:v>
                </c:pt>
                <c:pt idx="221">
                  <c:v>1.1051403831372681</c:v>
                </c:pt>
                <c:pt idx="222">
                  <c:v>1.1018882349158048</c:v>
                </c:pt>
                <c:pt idx="223">
                  <c:v>1.100262083360235</c:v>
                </c:pt>
                <c:pt idx="224">
                  <c:v>1.098635880164295</c:v>
                </c:pt>
                <c:pt idx="225">
                  <c:v>1.0970096253197994</c:v>
                </c:pt>
                <c:pt idx="226">
                  <c:v>1.0953833188188469</c:v>
                </c:pt>
                <c:pt idx="227">
                  <c:v>1.0937569606534225</c:v>
                </c:pt>
                <c:pt idx="228">
                  <c:v>1.0921305508155115</c:v>
                </c:pt>
                <c:pt idx="229">
                  <c:v>1.0905040892972124</c:v>
                </c:pt>
                <c:pt idx="230">
                  <c:v>1.0888775760903968</c:v>
                </c:pt>
                <c:pt idx="231">
                  <c:v>1.0872510111871065</c:v>
                </c:pt>
                <c:pt idx="232">
                  <c:v>1.0856243945793267</c:v>
                </c:pt>
                <c:pt idx="233">
                  <c:v>1.083997726259156</c:v>
                </c:pt>
                <c:pt idx="234">
                  <c:v>1.0823710062184659</c:v>
                </c:pt>
                <c:pt idx="235">
                  <c:v>1.0807442344492415</c:v>
                </c:pt>
                <c:pt idx="236">
                  <c:v>1.0791174109435815</c:v>
                </c:pt>
                <c:pt idx="237">
                  <c:v>1.0774905356933004</c:v>
                </c:pt>
                <c:pt idx="238">
                  <c:v>1.0758636086906108</c:v>
                </c:pt>
                <c:pt idx="239">
                  <c:v>1.0758636086906108</c:v>
                </c:pt>
                <c:pt idx="240">
                  <c:v>1.074236629927384</c:v>
                </c:pt>
                <c:pt idx="241">
                  <c:v>1.0726095993956051</c:v>
                </c:pt>
                <c:pt idx="242">
                  <c:v>1.0709825170872023</c:v>
                </c:pt>
                <c:pt idx="243">
                  <c:v>1.0709825170872023</c:v>
                </c:pt>
                <c:pt idx="244">
                  <c:v>1.0693553829943312</c:v>
                </c:pt>
                <c:pt idx="245">
                  <c:v>1.0677281971086927</c:v>
                </c:pt>
                <c:pt idx="246">
                  <c:v>1.066100959422613</c:v>
                </c:pt>
                <c:pt idx="247">
                  <c:v>1.066100959422613</c:v>
                </c:pt>
                <c:pt idx="248">
                  <c:v>1.0644736699278496</c:v>
                </c:pt>
                <c:pt idx="249">
                  <c:v>1.062846328616331</c:v>
                </c:pt>
                <c:pt idx="250">
                  <c:v>1.0612189354802695</c:v>
                </c:pt>
                <c:pt idx="251">
                  <c:v>1.0612189354802695</c:v>
                </c:pt>
                <c:pt idx="252">
                  <c:v>1.0595914905114228</c:v>
                </c:pt>
                <c:pt idx="253">
                  <c:v>1.0595914905114228</c:v>
                </c:pt>
                <c:pt idx="254">
                  <c:v>1.0579639937018328</c:v>
                </c:pt>
                <c:pt idx="255">
                  <c:v>1.0563364450435984</c:v>
                </c:pt>
                <c:pt idx="256">
                  <c:v>1.0563364450435984</c:v>
                </c:pt>
                <c:pt idx="257">
                  <c:v>1.0547088445284203</c:v>
                </c:pt>
                <c:pt idx="258">
                  <c:v>1.0547088445284203</c:v>
                </c:pt>
                <c:pt idx="259">
                  <c:v>1.053081192148511</c:v>
                </c:pt>
                <c:pt idx="260">
                  <c:v>1.053081192148511</c:v>
                </c:pt>
                <c:pt idx="261">
                  <c:v>1.051453487895742</c:v>
                </c:pt>
                <c:pt idx="262">
                  <c:v>1.051453487895742</c:v>
                </c:pt>
                <c:pt idx="263">
                  <c:v>1.0498257317621551</c:v>
                </c:pt>
                <c:pt idx="264">
                  <c:v>1.0498257317621551</c:v>
                </c:pt>
                <c:pt idx="265">
                  <c:v>1.0481979237395649</c:v>
                </c:pt>
                <c:pt idx="266">
                  <c:v>1.0481979237395649</c:v>
                </c:pt>
                <c:pt idx="267">
                  <c:v>1.0465700638200701</c:v>
                </c:pt>
                <c:pt idx="268">
                  <c:v>1.0465700638200701</c:v>
                </c:pt>
                <c:pt idx="269">
                  <c:v>1.044942151995599</c:v>
                </c:pt>
                <c:pt idx="270">
                  <c:v>1.044942151995599</c:v>
                </c:pt>
                <c:pt idx="271">
                  <c:v>1.044942151995599</c:v>
                </c:pt>
                <c:pt idx="272">
                  <c:v>1.043314188258023</c:v>
                </c:pt>
                <c:pt idx="273">
                  <c:v>1.043314188258023</c:v>
                </c:pt>
                <c:pt idx="274">
                  <c:v>1.041686172599384</c:v>
                </c:pt>
                <c:pt idx="275">
                  <c:v>1.041686172599384</c:v>
                </c:pt>
                <c:pt idx="276">
                  <c:v>1.041686172599384</c:v>
                </c:pt>
                <c:pt idx="277">
                  <c:v>1.0400581050117808</c:v>
                </c:pt>
                <c:pt idx="278">
                  <c:v>1.0400581050117808</c:v>
                </c:pt>
                <c:pt idx="279">
                  <c:v>1.038429985486971</c:v>
                </c:pt>
                <c:pt idx="280">
                  <c:v>1.038429985486971</c:v>
                </c:pt>
                <c:pt idx="281">
                  <c:v>1.038429985486971</c:v>
                </c:pt>
                <c:pt idx="282">
                  <c:v>1.0368018140169966</c:v>
                </c:pt>
                <c:pt idx="283">
                  <c:v>1.0368018140169966</c:v>
                </c:pt>
                <c:pt idx="284">
                  <c:v>1.0368018140169966</c:v>
                </c:pt>
                <c:pt idx="285">
                  <c:v>1.0351735905936721</c:v>
                </c:pt>
                <c:pt idx="286">
                  <c:v>1.0351735905936721</c:v>
                </c:pt>
                <c:pt idx="287">
                  <c:v>1.0351735905936721</c:v>
                </c:pt>
                <c:pt idx="288">
                  <c:v>1.0351735905936721</c:v>
                </c:pt>
                <c:pt idx="289">
                  <c:v>1.0335453152091532</c:v>
                </c:pt>
                <c:pt idx="290">
                  <c:v>1.0335453152091532</c:v>
                </c:pt>
                <c:pt idx="291">
                  <c:v>1.0335453152091532</c:v>
                </c:pt>
                <c:pt idx="292">
                  <c:v>1.0319169878553112</c:v>
                </c:pt>
                <c:pt idx="293">
                  <c:v>1.0319169878553112</c:v>
                </c:pt>
                <c:pt idx="294">
                  <c:v>1.0319169878553112</c:v>
                </c:pt>
                <c:pt idx="295">
                  <c:v>1.0319169878553112</c:v>
                </c:pt>
                <c:pt idx="296">
                  <c:v>1.0319169878553112</c:v>
                </c:pt>
                <c:pt idx="297">
                  <c:v>1.0302886085241312</c:v>
                </c:pt>
                <c:pt idx="298">
                  <c:v>1.0302886085241312</c:v>
                </c:pt>
                <c:pt idx="299">
                  <c:v>1.0302886085241312</c:v>
                </c:pt>
                <c:pt idx="300">
                  <c:v>1.0302886085241312</c:v>
                </c:pt>
                <c:pt idx="301">
                  <c:v>1.0286601772074846</c:v>
                </c:pt>
                <c:pt idx="302">
                  <c:v>1.0286601772074846</c:v>
                </c:pt>
                <c:pt idx="303">
                  <c:v>1.0286601772074846</c:v>
                </c:pt>
                <c:pt idx="304">
                  <c:v>1.0286601772074846</c:v>
                </c:pt>
                <c:pt idx="305">
                  <c:v>1.0286601772074846</c:v>
                </c:pt>
                <c:pt idx="306">
                  <c:v>1.0270316938972996</c:v>
                </c:pt>
                <c:pt idx="307">
                  <c:v>1.0270316938972996</c:v>
                </c:pt>
                <c:pt idx="308">
                  <c:v>1.0270316938972996</c:v>
                </c:pt>
                <c:pt idx="309">
                  <c:v>1.0270316938972996</c:v>
                </c:pt>
                <c:pt idx="310">
                  <c:v>1.0270316938972996</c:v>
                </c:pt>
                <c:pt idx="311">
                  <c:v>1.0270316938972996</c:v>
                </c:pt>
                <c:pt idx="312">
                  <c:v>1.0254031585856183</c:v>
                </c:pt>
                <c:pt idx="313">
                  <c:v>1.0254031585856183</c:v>
                </c:pt>
                <c:pt idx="314">
                  <c:v>1.0254031585856183</c:v>
                </c:pt>
                <c:pt idx="315">
                  <c:v>1.0254031585856183</c:v>
                </c:pt>
                <c:pt idx="316">
                  <c:v>1.0254031585856183</c:v>
                </c:pt>
                <c:pt idx="317">
                  <c:v>1.0254031585856183</c:v>
                </c:pt>
                <c:pt idx="318">
                  <c:v>1.0254031585856183</c:v>
                </c:pt>
                <c:pt idx="319">
                  <c:v>1.0254031585856183</c:v>
                </c:pt>
                <c:pt idx="320">
                  <c:v>1.0237745712643687</c:v>
                </c:pt>
                <c:pt idx="321">
                  <c:v>1.0237745712643687</c:v>
                </c:pt>
                <c:pt idx="322">
                  <c:v>1.0237745712643687</c:v>
                </c:pt>
                <c:pt idx="323">
                  <c:v>1.0237745712643687</c:v>
                </c:pt>
                <c:pt idx="324">
                  <c:v>1.0237745712643687</c:v>
                </c:pt>
                <c:pt idx="325">
                  <c:v>1.0237745712643687</c:v>
                </c:pt>
                <c:pt idx="326">
                  <c:v>1.0237745712643687</c:v>
                </c:pt>
                <c:pt idx="327">
                  <c:v>1.0221459319255928</c:v>
                </c:pt>
                <c:pt idx="328">
                  <c:v>1.0221459319255928</c:v>
                </c:pt>
                <c:pt idx="329">
                  <c:v>1.0221459319255928</c:v>
                </c:pt>
                <c:pt idx="330">
                  <c:v>1.0221459319255928</c:v>
                </c:pt>
                <c:pt idx="331">
                  <c:v>1.0221459319255928</c:v>
                </c:pt>
                <c:pt idx="332">
                  <c:v>1.0221459319255928</c:v>
                </c:pt>
                <c:pt idx="333">
                  <c:v>1.0221459319255928</c:v>
                </c:pt>
                <c:pt idx="334">
                  <c:v>1.0221459319255928</c:v>
                </c:pt>
                <c:pt idx="335">
                  <c:v>1.0221459319255928</c:v>
                </c:pt>
                <c:pt idx="336">
                  <c:v>1.0221459319255928</c:v>
                </c:pt>
                <c:pt idx="337">
                  <c:v>1.0205172405609346</c:v>
                </c:pt>
                <c:pt idx="338">
                  <c:v>1.0205172405609346</c:v>
                </c:pt>
                <c:pt idx="339">
                  <c:v>1.0205172405609346</c:v>
                </c:pt>
                <c:pt idx="340">
                  <c:v>1.0205172405609346</c:v>
                </c:pt>
                <c:pt idx="341">
                  <c:v>1.0205172405609346</c:v>
                </c:pt>
                <c:pt idx="342">
                  <c:v>1.0205172405609346</c:v>
                </c:pt>
                <c:pt idx="343">
                  <c:v>1.0205172405609346</c:v>
                </c:pt>
                <c:pt idx="344">
                  <c:v>1.0205172405609346</c:v>
                </c:pt>
                <c:pt idx="345">
                  <c:v>1.0205172405609346</c:v>
                </c:pt>
                <c:pt idx="346">
                  <c:v>1.0205172405609346</c:v>
                </c:pt>
                <c:pt idx="347">
                  <c:v>1.0205172405609346</c:v>
                </c:pt>
                <c:pt idx="348">
                  <c:v>1.0205172405609346</c:v>
                </c:pt>
                <c:pt idx="349">
                  <c:v>1.0188884971626635</c:v>
                </c:pt>
                <c:pt idx="350">
                  <c:v>1.0188884971626635</c:v>
                </c:pt>
                <c:pt idx="351">
                  <c:v>1.0188884971626635</c:v>
                </c:pt>
                <c:pt idx="352">
                  <c:v>1.0188884971626635</c:v>
                </c:pt>
                <c:pt idx="353">
                  <c:v>1.0188884971626635</c:v>
                </c:pt>
                <c:pt idx="354">
                  <c:v>1.0188884971626635</c:v>
                </c:pt>
                <c:pt idx="355">
                  <c:v>1.0188884971626635</c:v>
                </c:pt>
                <c:pt idx="356">
                  <c:v>1.0188884971626635</c:v>
                </c:pt>
                <c:pt idx="357">
                  <c:v>1.0188884971626635</c:v>
                </c:pt>
                <c:pt idx="358">
                  <c:v>1.0188884971626635</c:v>
                </c:pt>
                <c:pt idx="359">
                  <c:v>1.0188884971626635</c:v>
                </c:pt>
                <c:pt idx="360">
                  <c:v>1.0188884971626635</c:v>
                </c:pt>
                <c:pt idx="361">
                  <c:v>1.0188884971626635</c:v>
                </c:pt>
                <c:pt idx="362">
                  <c:v>1.0188884971626635</c:v>
                </c:pt>
                <c:pt idx="363">
                  <c:v>1.0188884971626635</c:v>
                </c:pt>
                <c:pt idx="364">
                  <c:v>1.0188884971626635</c:v>
                </c:pt>
                <c:pt idx="365">
                  <c:v>1.0172597017225371</c:v>
                </c:pt>
                <c:pt idx="366">
                  <c:v>1.0172597017225371</c:v>
                </c:pt>
                <c:pt idx="367">
                  <c:v>1.0172597017225371</c:v>
                </c:pt>
                <c:pt idx="368">
                  <c:v>1.0172597017225371</c:v>
                </c:pt>
                <c:pt idx="369">
                  <c:v>1.0172597017225371</c:v>
                </c:pt>
                <c:pt idx="370">
                  <c:v>1.0172597017225371</c:v>
                </c:pt>
                <c:pt idx="371">
                  <c:v>1.0172597017225371</c:v>
                </c:pt>
                <c:pt idx="372">
                  <c:v>1.0172597017225371</c:v>
                </c:pt>
                <c:pt idx="373">
                  <c:v>1.0172597017225371</c:v>
                </c:pt>
                <c:pt idx="374">
                  <c:v>1.0172597017225371</c:v>
                </c:pt>
                <c:pt idx="375">
                  <c:v>1.0172597017225371</c:v>
                </c:pt>
                <c:pt idx="376">
                  <c:v>1.0172597017225371</c:v>
                </c:pt>
                <c:pt idx="377">
                  <c:v>1.0172597017225371</c:v>
                </c:pt>
                <c:pt idx="378">
                  <c:v>1.0172597017225371</c:v>
                </c:pt>
                <c:pt idx="379">
                  <c:v>1.0172597017225371</c:v>
                </c:pt>
                <c:pt idx="380">
                  <c:v>1.0172597017225371</c:v>
                </c:pt>
                <c:pt idx="381">
                  <c:v>1.0172597017225371</c:v>
                </c:pt>
                <c:pt idx="382">
                  <c:v>1.0172597017225371</c:v>
                </c:pt>
                <c:pt idx="383">
                  <c:v>1.0172597017225371</c:v>
                </c:pt>
                <c:pt idx="384">
                  <c:v>1.0172597017225371</c:v>
                </c:pt>
                <c:pt idx="385">
                  <c:v>1.0156308542325405</c:v>
                </c:pt>
                <c:pt idx="386">
                  <c:v>1.0172597017225371</c:v>
                </c:pt>
                <c:pt idx="387">
                  <c:v>1.0156308542325405</c:v>
                </c:pt>
                <c:pt idx="388">
                  <c:v>1.0156308542325405</c:v>
                </c:pt>
                <c:pt idx="389">
                  <c:v>1.0156308542325405</c:v>
                </c:pt>
                <c:pt idx="390">
                  <c:v>1.0156308542325405</c:v>
                </c:pt>
                <c:pt idx="391">
                  <c:v>1.0156308542325405</c:v>
                </c:pt>
                <c:pt idx="392">
                  <c:v>1.0156308542325405</c:v>
                </c:pt>
                <c:pt idx="393">
                  <c:v>1.0156308542325405</c:v>
                </c:pt>
                <c:pt idx="394">
                  <c:v>1.0156308542325405</c:v>
                </c:pt>
                <c:pt idx="395">
                  <c:v>1.0156308542325405</c:v>
                </c:pt>
                <c:pt idx="396">
                  <c:v>1.0156308542325405</c:v>
                </c:pt>
                <c:pt idx="397">
                  <c:v>1.0156308542325405</c:v>
                </c:pt>
                <c:pt idx="398">
                  <c:v>1.0156308542325405</c:v>
                </c:pt>
                <c:pt idx="399">
                  <c:v>1.0156308542325405</c:v>
                </c:pt>
                <c:pt idx="400">
                  <c:v>1.0156308542325405</c:v>
                </c:pt>
                <c:pt idx="401">
                  <c:v>1.0156308542325405</c:v>
                </c:pt>
                <c:pt idx="402">
                  <c:v>1.0156308542325405</c:v>
                </c:pt>
                <c:pt idx="403">
                  <c:v>1.0156308542325405</c:v>
                </c:pt>
                <c:pt idx="404">
                  <c:v>1.0156308542325405</c:v>
                </c:pt>
                <c:pt idx="405">
                  <c:v>1.0156308542325405</c:v>
                </c:pt>
                <c:pt idx="406">
                  <c:v>1.0156308542325405</c:v>
                </c:pt>
                <c:pt idx="407">
                  <c:v>1.0156308542325405</c:v>
                </c:pt>
                <c:pt idx="408">
                  <c:v>1.0156308542325405</c:v>
                </c:pt>
                <c:pt idx="409">
                  <c:v>1.0156308542325405</c:v>
                </c:pt>
                <c:pt idx="410">
                  <c:v>1.0156308542325405</c:v>
                </c:pt>
                <c:pt idx="411">
                  <c:v>1.0156308542325405</c:v>
                </c:pt>
                <c:pt idx="412">
                  <c:v>1.0156308542325405</c:v>
                </c:pt>
                <c:pt idx="413">
                  <c:v>1.0156308542325405</c:v>
                </c:pt>
                <c:pt idx="414">
                  <c:v>1.0156308542325405</c:v>
                </c:pt>
                <c:pt idx="415">
                  <c:v>1.0156308542325405</c:v>
                </c:pt>
                <c:pt idx="416">
                  <c:v>1.0156308542325405</c:v>
                </c:pt>
                <c:pt idx="417">
                  <c:v>1.0156308542325405</c:v>
                </c:pt>
                <c:pt idx="418">
                  <c:v>1.0156308542325405</c:v>
                </c:pt>
                <c:pt idx="419">
                  <c:v>1.0156308542325405</c:v>
                </c:pt>
                <c:pt idx="420">
                  <c:v>1.0156308542325405</c:v>
                </c:pt>
                <c:pt idx="421">
                  <c:v>1.0156308542325405</c:v>
                </c:pt>
                <c:pt idx="422">
                  <c:v>1.0156308542325405</c:v>
                </c:pt>
                <c:pt idx="423">
                  <c:v>1.0156308542325405</c:v>
                </c:pt>
                <c:pt idx="424">
                  <c:v>1.0156308542325405</c:v>
                </c:pt>
                <c:pt idx="425">
                  <c:v>1.0156308542325405</c:v>
                </c:pt>
                <c:pt idx="426">
                  <c:v>1.0156308542325405</c:v>
                </c:pt>
                <c:pt idx="427">
                  <c:v>1.0156308542325405</c:v>
                </c:pt>
                <c:pt idx="428">
                  <c:v>1.0156308542325405</c:v>
                </c:pt>
                <c:pt idx="429">
                  <c:v>1.0156308542325405</c:v>
                </c:pt>
                <c:pt idx="430">
                  <c:v>1.0156308542325405</c:v>
                </c:pt>
                <c:pt idx="431">
                  <c:v>1.0156308542325405</c:v>
                </c:pt>
                <c:pt idx="432">
                  <c:v>1.0156308542325405</c:v>
                </c:pt>
                <c:pt idx="433">
                  <c:v>1.0156308542325405</c:v>
                </c:pt>
                <c:pt idx="434">
                  <c:v>1.0156308542325405</c:v>
                </c:pt>
                <c:pt idx="435">
                  <c:v>1.0156308542325405</c:v>
                </c:pt>
                <c:pt idx="436">
                  <c:v>1.014001954684602</c:v>
                </c:pt>
                <c:pt idx="437">
                  <c:v>1.0156308542325405</c:v>
                </c:pt>
                <c:pt idx="438">
                  <c:v>1.0156308542325405</c:v>
                </c:pt>
                <c:pt idx="439">
                  <c:v>1.014001954684602</c:v>
                </c:pt>
                <c:pt idx="440">
                  <c:v>1.0156308542325405</c:v>
                </c:pt>
                <c:pt idx="441">
                  <c:v>1.0156308542325405</c:v>
                </c:pt>
                <c:pt idx="442">
                  <c:v>1.0156308542325405</c:v>
                </c:pt>
                <c:pt idx="443">
                  <c:v>1.0156308542325405</c:v>
                </c:pt>
                <c:pt idx="444">
                  <c:v>1.0156308542325405</c:v>
                </c:pt>
                <c:pt idx="445">
                  <c:v>1.0156308542325405</c:v>
                </c:pt>
                <c:pt idx="446">
                  <c:v>1.0156308542325405</c:v>
                </c:pt>
                <c:pt idx="447">
                  <c:v>1.0156308542325405</c:v>
                </c:pt>
                <c:pt idx="448">
                  <c:v>1.0156308542325405</c:v>
                </c:pt>
                <c:pt idx="449">
                  <c:v>1.0156308542325405</c:v>
                </c:pt>
                <c:pt idx="450">
                  <c:v>1.0156308542325405</c:v>
                </c:pt>
                <c:pt idx="451">
                  <c:v>1.0156308542325405</c:v>
                </c:pt>
                <c:pt idx="452">
                  <c:v>1.0156308542325405</c:v>
                </c:pt>
                <c:pt idx="453">
                  <c:v>1.014001954684602</c:v>
                </c:pt>
                <c:pt idx="454">
                  <c:v>1.0156308542325405</c:v>
                </c:pt>
                <c:pt idx="455">
                  <c:v>1.014001954684602</c:v>
                </c:pt>
                <c:pt idx="456">
                  <c:v>1.014001954684602</c:v>
                </c:pt>
                <c:pt idx="457">
                  <c:v>1.0156308542325405</c:v>
                </c:pt>
                <c:pt idx="458">
                  <c:v>1.0156308542325405</c:v>
                </c:pt>
                <c:pt idx="459">
                  <c:v>1.014001954684602</c:v>
                </c:pt>
                <c:pt idx="460">
                  <c:v>1.0156308542325405</c:v>
                </c:pt>
                <c:pt idx="461">
                  <c:v>1.014001954684602</c:v>
                </c:pt>
                <c:pt idx="462">
                  <c:v>1.014001954684602</c:v>
                </c:pt>
                <c:pt idx="463">
                  <c:v>1.014001954684602</c:v>
                </c:pt>
                <c:pt idx="464">
                  <c:v>1.0156308542325405</c:v>
                </c:pt>
                <c:pt idx="465">
                  <c:v>1.014001954684602</c:v>
                </c:pt>
                <c:pt idx="466">
                  <c:v>1.014001954684602</c:v>
                </c:pt>
                <c:pt idx="467">
                  <c:v>1.014001954684602</c:v>
                </c:pt>
                <c:pt idx="468">
                  <c:v>1.014001954684602</c:v>
                </c:pt>
                <c:pt idx="469">
                  <c:v>1.014001954684602</c:v>
                </c:pt>
                <c:pt idx="470">
                  <c:v>1.014001954684602</c:v>
                </c:pt>
                <c:pt idx="471">
                  <c:v>1.014001954684602</c:v>
                </c:pt>
                <c:pt idx="472">
                  <c:v>1.014001954684602</c:v>
                </c:pt>
                <c:pt idx="473">
                  <c:v>1.0156308542325405</c:v>
                </c:pt>
                <c:pt idx="474">
                  <c:v>1.014001954684602</c:v>
                </c:pt>
                <c:pt idx="475">
                  <c:v>1.0156308542325405</c:v>
                </c:pt>
                <c:pt idx="476">
                  <c:v>1.014001954684602</c:v>
                </c:pt>
                <c:pt idx="477">
                  <c:v>1.014001954684602</c:v>
                </c:pt>
                <c:pt idx="478">
                  <c:v>1.0156308542325405</c:v>
                </c:pt>
                <c:pt idx="479">
                  <c:v>1.014001954684602</c:v>
                </c:pt>
                <c:pt idx="480">
                  <c:v>1.014001954684602</c:v>
                </c:pt>
                <c:pt idx="481">
                  <c:v>1.014001954684602</c:v>
                </c:pt>
                <c:pt idx="482">
                  <c:v>1.014001954684602</c:v>
                </c:pt>
                <c:pt idx="483">
                  <c:v>1.014001954684602</c:v>
                </c:pt>
                <c:pt idx="484">
                  <c:v>1.014001954684602</c:v>
                </c:pt>
                <c:pt idx="485">
                  <c:v>1.014001954684602</c:v>
                </c:pt>
                <c:pt idx="486">
                  <c:v>1.014001954684602</c:v>
                </c:pt>
                <c:pt idx="487">
                  <c:v>1.014001954684602</c:v>
                </c:pt>
                <c:pt idx="488">
                  <c:v>1.014001954684602</c:v>
                </c:pt>
                <c:pt idx="489">
                  <c:v>1.014001954684602</c:v>
                </c:pt>
                <c:pt idx="490">
                  <c:v>1.014001954684602</c:v>
                </c:pt>
                <c:pt idx="491">
                  <c:v>1.014001954684602</c:v>
                </c:pt>
                <c:pt idx="492">
                  <c:v>1.014001954684602</c:v>
                </c:pt>
                <c:pt idx="493">
                  <c:v>1.014001954684602</c:v>
                </c:pt>
                <c:pt idx="494">
                  <c:v>1.014001954684602</c:v>
                </c:pt>
                <c:pt idx="495">
                  <c:v>1.014001954684602</c:v>
                </c:pt>
                <c:pt idx="496">
                  <c:v>1.014001954684602</c:v>
                </c:pt>
                <c:pt idx="497">
                  <c:v>1.014001954684602</c:v>
                </c:pt>
                <c:pt idx="498">
                  <c:v>1.014001954684602</c:v>
                </c:pt>
                <c:pt idx="499">
                  <c:v>1.014001954684602</c:v>
                </c:pt>
                <c:pt idx="500">
                  <c:v>1.014001954684602</c:v>
                </c:pt>
                <c:pt idx="501">
                  <c:v>1.014001954684602</c:v>
                </c:pt>
                <c:pt idx="502">
                  <c:v>1.014001954684602</c:v>
                </c:pt>
                <c:pt idx="503">
                  <c:v>1.014001954684602</c:v>
                </c:pt>
                <c:pt idx="504">
                  <c:v>1.014001954684602</c:v>
                </c:pt>
                <c:pt idx="505">
                  <c:v>1.014001954684602</c:v>
                </c:pt>
                <c:pt idx="506">
                  <c:v>1.014001954684602</c:v>
                </c:pt>
                <c:pt idx="507">
                  <c:v>1.014001954684602</c:v>
                </c:pt>
                <c:pt idx="508">
                  <c:v>1.014001954684602</c:v>
                </c:pt>
                <c:pt idx="509">
                  <c:v>1.014001954684602</c:v>
                </c:pt>
                <c:pt idx="510">
                  <c:v>1.014001954684602</c:v>
                </c:pt>
                <c:pt idx="511">
                  <c:v>1.014001954684602</c:v>
                </c:pt>
                <c:pt idx="512">
                  <c:v>1.014001954684602</c:v>
                </c:pt>
                <c:pt idx="513">
                  <c:v>1.014001954684602</c:v>
                </c:pt>
                <c:pt idx="514">
                  <c:v>1.014001954684602</c:v>
                </c:pt>
                <c:pt idx="515">
                  <c:v>1.014001954684602</c:v>
                </c:pt>
                <c:pt idx="516">
                  <c:v>1.014001954684602</c:v>
                </c:pt>
                <c:pt idx="517">
                  <c:v>1.014001954684602</c:v>
                </c:pt>
                <c:pt idx="518">
                  <c:v>1.014001954684602</c:v>
                </c:pt>
                <c:pt idx="519">
                  <c:v>1.014001954684602</c:v>
                </c:pt>
                <c:pt idx="520">
                  <c:v>1.014001954684602</c:v>
                </c:pt>
                <c:pt idx="521">
                  <c:v>1.014001954684602</c:v>
                </c:pt>
                <c:pt idx="522">
                  <c:v>1.014001954684602</c:v>
                </c:pt>
                <c:pt idx="523">
                  <c:v>1.014001954684602</c:v>
                </c:pt>
                <c:pt idx="524">
                  <c:v>1.014001954684602</c:v>
                </c:pt>
                <c:pt idx="525">
                  <c:v>1.014001954684602</c:v>
                </c:pt>
                <c:pt idx="526">
                  <c:v>1.014001954684602</c:v>
                </c:pt>
                <c:pt idx="527">
                  <c:v>1.014001954684602</c:v>
                </c:pt>
                <c:pt idx="528">
                  <c:v>1.014001954684602</c:v>
                </c:pt>
                <c:pt idx="529">
                  <c:v>1.014001954684602</c:v>
                </c:pt>
                <c:pt idx="530">
                  <c:v>1.014001954684602</c:v>
                </c:pt>
                <c:pt idx="531">
                  <c:v>1.014001954684602</c:v>
                </c:pt>
                <c:pt idx="532">
                  <c:v>1.0156308542325405</c:v>
                </c:pt>
                <c:pt idx="533">
                  <c:v>1.0156308542325405</c:v>
                </c:pt>
                <c:pt idx="534">
                  <c:v>1.014001954684602</c:v>
                </c:pt>
                <c:pt idx="535">
                  <c:v>1.014001954684602</c:v>
                </c:pt>
                <c:pt idx="536">
                  <c:v>1.014001954684602</c:v>
                </c:pt>
                <c:pt idx="537">
                  <c:v>1.014001954684602</c:v>
                </c:pt>
                <c:pt idx="538">
                  <c:v>1.014001954684602</c:v>
                </c:pt>
                <c:pt idx="539">
                  <c:v>1.014001954684602</c:v>
                </c:pt>
                <c:pt idx="540">
                  <c:v>1.014001954684602</c:v>
                </c:pt>
                <c:pt idx="541">
                  <c:v>1.014001954684602</c:v>
                </c:pt>
                <c:pt idx="542">
                  <c:v>1.014001954684602</c:v>
                </c:pt>
                <c:pt idx="543">
                  <c:v>1.0156308542325405</c:v>
                </c:pt>
                <c:pt idx="544">
                  <c:v>1.014001954684602</c:v>
                </c:pt>
                <c:pt idx="545">
                  <c:v>1.014001954684602</c:v>
                </c:pt>
                <c:pt idx="546">
                  <c:v>1.0156308542325405</c:v>
                </c:pt>
                <c:pt idx="547">
                  <c:v>1.014001954684602</c:v>
                </c:pt>
                <c:pt idx="548">
                  <c:v>1.014001954684602</c:v>
                </c:pt>
                <c:pt idx="549">
                  <c:v>1.014001954684602</c:v>
                </c:pt>
                <c:pt idx="550">
                  <c:v>1.014001954684602</c:v>
                </c:pt>
                <c:pt idx="551">
                  <c:v>1.0156308542325405</c:v>
                </c:pt>
                <c:pt idx="552">
                  <c:v>1.014001954684602</c:v>
                </c:pt>
                <c:pt idx="553">
                  <c:v>1.014001954684602</c:v>
                </c:pt>
                <c:pt idx="554">
                  <c:v>1.014001954684602</c:v>
                </c:pt>
                <c:pt idx="555">
                  <c:v>1.014001954684602</c:v>
                </c:pt>
                <c:pt idx="556">
                  <c:v>1.014001954684602</c:v>
                </c:pt>
                <c:pt idx="557">
                  <c:v>1.014001954684602</c:v>
                </c:pt>
                <c:pt idx="558">
                  <c:v>1.014001954684602</c:v>
                </c:pt>
                <c:pt idx="559">
                  <c:v>1.014001954684602</c:v>
                </c:pt>
                <c:pt idx="560">
                  <c:v>1.014001954684602</c:v>
                </c:pt>
                <c:pt idx="561">
                  <c:v>1.014001954684602</c:v>
                </c:pt>
                <c:pt idx="562">
                  <c:v>1.014001954684602</c:v>
                </c:pt>
                <c:pt idx="563">
                  <c:v>1.014001954684602</c:v>
                </c:pt>
                <c:pt idx="564">
                  <c:v>1.014001954684602</c:v>
                </c:pt>
                <c:pt idx="565">
                  <c:v>1.014001954684602</c:v>
                </c:pt>
                <c:pt idx="566">
                  <c:v>1.014001954684602</c:v>
                </c:pt>
                <c:pt idx="567">
                  <c:v>1.014001954684602</c:v>
                </c:pt>
                <c:pt idx="568">
                  <c:v>1.014001954684602</c:v>
                </c:pt>
                <c:pt idx="569">
                  <c:v>1.014001954684602</c:v>
                </c:pt>
                <c:pt idx="570">
                  <c:v>1.014001954684602</c:v>
                </c:pt>
                <c:pt idx="571">
                  <c:v>1.014001954684602</c:v>
                </c:pt>
                <c:pt idx="572">
                  <c:v>1.014001954684602</c:v>
                </c:pt>
                <c:pt idx="573">
                  <c:v>1.014001954684602</c:v>
                </c:pt>
                <c:pt idx="574">
                  <c:v>1.014001954684602</c:v>
                </c:pt>
                <c:pt idx="575">
                  <c:v>1.014001954684602</c:v>
                </c:pt>
                <c:pt idx="576">
                  <c:v>1.014001954684602</c:v>
                </c:pt>
                <c:pt idx="577">
                  <c:v>1.014001954684602</c:v>
                </c:pt>
                <c:pt idx="578">
                  <c:v>1.014001954684602</c:v>
                </c:pt>
                <c:pt idx="579">
                  <c:v>1.014001954684602</c:v>
                </c:pt>
                <c:pt idx="580">
                  <c:v>1.014001954684602</c:v>
                </c:pt>
                <c:pt idx="581">
                  <c:v>1.014001954684602</c:v>
                </c:pt>
                <c:pt idx="582">
                  <c:v>1.014001954684602</c:v>
                </c:pt>
                <c:pt idx="583">
                  <c:v>1.014001954684602</c:v>
                </c:pt>
                <c:pt idx="584">
                  <c:v>1.014001954684602</c:v>
                </c:pt>
                <c:pt idx="585">
                  <c:v>1.014001954684602</c:v>
                </c:pt>
                <c:pt idx="586">
                  <c:v>1.014001954684602</c:v>
                </c:pt>
                <c:pt idx="587">
                  <c:v>1.014001954684602</c:v>
                </c:pt>
                <c:pt idx="588">
                  <c:v>1.014001954684602</c:v>
                </c:pt>
                <c:pt idx="589">
                  <c:v>1.014001954684602</c:v>
                </c:pt>
                <c:pt idx="590">
                  <c:v>1.014001954684602</c:v>
                </c:pt>
                <c:pt idx="591">
                  <c:v>1.014001954684602</c:v>
                </c:pt>
                <c:pt idx="592">
                  <c:v>1.014001954684602</c:v>
                </c:pt>
                <c:pt idx="593">
                  <c:v>1.014001954684602</c:v>
                </c:pt>
                <c:pt idx="594">
                  <c:v>1.014001954684602</c:v>
                </c:pt>
                <c:pt idx="595">
                  <c:v>1.014001954684602</c:v>
                </c:pt>
                <c:pt idx="596">
                  <c:v>1.014001954684602</c:v>
                </c:pt>
                <c:pt idx="597">
                  <c:v>1.014001954684602</c:v>
                </c:pt>
                <c:pt idx="598">
                  <c:v>1.014001954684602</c:v>
                </c:pt>
                <c:pt idx="599">
                  <c:v>1.014001954684602</c:v>
                </c:pt>
                <c:pt idx="600">
                  <c:v>1.014001954684602</c:v>
                </c:pt>
                <c:pt idx="601">
                  <c:v>1.014001954684602</c:v>
                </c:pt>
                <c:pt idx="602">
                  <c:v>1.014001954684602</c:v>
                </c:pt>
                <c:pt idx="603">
                  <c:v>1.014001954684602</c:v>
                </c:pt>
                <c:pt idx="604">
                  <c:v>1.014001954684602</c:v>
                </c:pt>
                <c:pt idx="605">
                  <c:v>1.014001954684602</c:v>
                </c:pt>
                <c:pt idx="606">
                  <c:v>1.014001954684602</c:v>
                </c:pt>
                <c:pt idx="607">
                  <c:v>1.014001954684602</c:v>
                </c:pt>
                <c:pt idx="608">
                  <c:v>1.014001954684602</c:v>
                </c:pt>
                <c:pt idx="609">
                  <c:v>1.014001954684602</c:v>
                </c:pt>
                <c:pt idx="610">
                  <c:v>1.014001954684602</c:v>
                </c:pt>
                <c:pt idx="611">
                  <c:v>1.014001954684602</c:v>
                </c:pt>
                <c:pt idx="612">
                  <c:v>1.014001954684602</c:v>
                </c:pt>
                <c:pt idx="613">
                  <c:v>1.014001954684602</c:v>
                </c:pt>
                <c:pt idx="614">
                  <c:v>1.014001954684602</c:v>
                </c:pt>
                <c:pt idx="615">
                  <c:v>1.014001954684602</c:v>
                </c:pt>
                <c:pt idx="616">
                  <c:v>1.014001954684602</c:v>
                </c:pt>
                <c:pt idx="617">
                  <c:v>1.014001954684602</c:v>
                </c:pt>
                <c:pt idx="618">
                  <c:v>1.014001954684602</c:v>
                </c:pt>
                <c:pt idx="619">
                  <c:v>1.014001954684602</c:v>
                </c:pt>
                <c:pt idx="620">
                  <c:v>1.014001954684602</c:v>
                </c:pt>
                <c:pt idx="621">
                  <c:v>1.014001954684602</c:v>
                </c:pt>
                <c:pt idx="622">
                  <c:v>1.014001954684602</c:v>
                </c:pt>
                <c:pt idx="623">
                  <c:v>1.014001954684602</c:v>
                </c:pt>
                <c:pt idx="624">
                  <c:v>1.014001954684602</c:v>
                </c:pt>
                <c:pt idx="625">
                  <c:v>1.014001954684602</c:v>
                </c:pt>
                <c:pt idx="626">
                  <c:v>1.014001954684602</c:v>
                </c:pt>
                <c:pt idx="627">
                  <c:v>1.014001954684602</c:v>
                </c:pt>
                <c:pt idx="628">
                  <c:v>1.014001954684602</c:v>
                </c:pt>
                <c:pt idx="629">
                  <c:v>1.014001954684602</c:v>
                </c:pt>
                <c:pt idx="630">
                  <c:v>1.014001954684602</c:v>
                </c:pt>
                <c:pt idx="631">
                  <c:v>1.014001954684602</c:v>
                </c:pt>
                <c:pt idx="632">
                  <c:v>1.014001954684602</c:v>
                </c:pt>
                <c:pt idx="633">
                  <c:v>1.014001954684602</c:v>
                </c:pt>
                <c:pt idx="634">
                  <c:v>1.014001954684602</c:v>
                </c:pt>
                <c:pt idx="635">
                  <c:v>1.014001954684602</c:v>
                </c:pt>
                <c:pt idx="636">
                  <c:v>1.014001954684602</c:v>
                </c:pt>
                <c:pt idx="637">
                  <c:v>1.014001954684602</c:v>
                </c:pt>
                <c:pt idx="638">
                  <c:v>1.014001954684602</c:v>
                </c:pt>
                <c:pt idx="639">
                  <c:v>1.014001954684602</c:v>
                </c:pt>
                <c:pt idx="640">
                  <c:v>1.014001954684602</c:v>
                </c:pt>
                <c:pt idx="641">
                  <c:v>1.014001954684602</c:v>
                </c:pt>
                <c:pt idx="642">
                  <c:v>1.014001954684602</c:v>
                </c:pt>
                <c:pt idx="643">
                  <c:v>1.014001954684602</c:v>
                </c:pt>
                <c:pt idx="644">
                  <c:v>1.014001954684602</c:v>
                </c:pt>
                <c:pt idx="645">
                  <c:v>1.014001954684602</c:v>
                </c:pt>
                <c:pt idx="646">
                  <c:v>1.014001954684602</c:v>
                </c:pt>
                <c:pt idx="647">
                  <c:v>1.014001954684602</c:v>
                </c:pt>
                <c:pt idx="648">
                  <c:v>1.0205172405609346</c:v>
                </c:pt>
                <c:pt idx="649">
                  <c:v>1.1148955892612662</c:v>
                </c:pt>
                <c:pt idx="650">
                  <c:v>1.4277072337353616</c:v>
                </c:pt>
                <c:pt idx="651">
                  <c:v>1.9422765722988515</c:v>
                </c:pt>
                <c:pt idx="652">
                  <c:v>2.5754906470752417</c:v>
                </c:pt>
                <c:pt idx="653">
                  <c:v>3.2422701658061328</c:v>
                </c:pt>
                <c:pt idx="654">
                  <c:v>3.8999554861526917</c:v>
                </c:pt>
                <c:pt idx="655">
                  <c:v>4.5383613246016239</c:v>
                </c:pt>
                <c:pt idx="656">
                  <c:v>5.1416130271404654</c:v>
                </c:pt>
                <c:pt idx="657">
                  <c:v>5.7018445717868644</c:v>
                </c:pt>
                <c:pt idx="658">
                  <c:v>6.2605633580698736</c:v>
                </c:pt>
                <c:pt idx="659">
                  <c:v>6.7868575801247744</c:v>
                </c:pt>
                <c:pt idx="660">
                  <c:v>7.2653539157549858</c:v>
                </c:pt>
                <c:pt idx="661">
                  <c:v>7.6340452205986367</c:v>
                </c:pt>
                <c:pt idx="662">
                  <c:v>8.0214967300984767</c:v>
                </c:pt>
                <c:pt idx="663">
                  <c:v>8.4057230076784322</c:v>
                </c:pt>
                <c:pt idx="664">
                  <c:v>8.8070633214596796</c:v>
                </c:pt>
                <c:pt idx="665">
                  <c:v>9.1115898805746838</c:v>
                </c:pt>
              </c:numCache>
            </c:numRef>
          </c:yVal>
          <c:smooth val="0"/>
        </c:ser>
        <c:ser>
          <c:idx val="1"/>
          <c:order val="1"/>
          <c:tx>
            <c:v>Calibrated MTR Temp</c:v>
          </c:tx>
          <c:spPr>
            <a:ln w="28575">
              <a:noFill/>
            </a:ln>
          </c:spPr>
          <c:marker>
            <c:symbol val="x"/>
            <c:size val="2"/>
          </c:marker>
          <c:xVal>
            <c:numRef>
              <c:f>'Test 6'!$B$2:$B$666</c:f>
              <c:numCache>
                <c:formatCode>General</c:formatCode>
                <c:ptCount val="665"/>
                <c:pt idx="0">
                  <c:v>2.7777777777777779E-3</c:v>
                </c:pt>
                <c:pt idx="1">
                  <c:v>5.5555555555555558E-3</c:v>
                </c:pt>
                <c:pt idx="2">
                  <c:v>8.3333333333333332E-3</c:v>
                </c:pt>
                <c:pt idx="3">
                  <c:v>1.1111111111111112E-2</c:v>
                </c:pt>
                <c:pt idx="4">
                  <c:v>1.3888888888888888E-2</c:v>
                </c:pt>
                <c:pt idx="5">
                  <c:v>1.6666666666666666E-2</c:v>
                </c:pt>
                <c:pt idx="6">
                  <c:v>1.9444444444444445E-2</c:v>
                </c:pt>
                <c:pt idx="7">
                  <c:v>2.2222222222222223E-2</c:v>
                </c:pt>
                <c:pt idx="8">
                  <c:v>2.5000000000000001E-2</c:v>
                </c:pt>
                <c:pt idx="9">
                  <c:v>2.7777777777777776E-2</c:v>
                </c:pt>
                <c:pt idx="10">
                  <c:v>3.0555555555555555E-2</c:v>
                </c:pt>
                <c:pt idx="11">
                  <c:v>3.3333333333333333E-2</c:v>
                </c:pt>
                <c:pt idx="12">
                  <c:v>3.6111111111111108E-2</c:v>
                </c:pt>
                <c:pt idx="13">
                  <c:v>3.888888888888889E-2</c:v>
                </c:pt>
                <c:pt idx="14">
                  <c:v>4.1666666666666664E-2</c:v>
                </c:pt>
                <c:pt idx="15">
                  <c:v>4.4444444444444446E-2</c:v>
                </c:pt>
                <c:pt idx="16">
                  <c:v>4.7222222222222221E-2</c:v>
                </c:pt>
                <c:pt idx="17">
                  <c:v>0.05</c:v>
                </c:pt>
                <c:pt idx="18">
                  <c:v>5.2777777777777778E-2</c:v>
                </c:pt>
                <c:pt idx="19">
                  <c:v>5.5555555555555552E-2</c:v>
                </c:pt>
                <c:pt idx="20">
                  <c:v>5.8333333333333334E-2</c:v>
                </c:pt>
                <c:pt idx="21">
                  <c:v>6.1111111111111109E-2</c:v>
                </c:pt>
                <c:pt idx="22">
                  <c:v>6.3888888888888884E-2</c:v>
                </c:pt>
                <c:pt idx="23">
                  <c:v>6.6666666666666666E-2</c:v>
                </c:pt>
                <c:pt idx="24">
                  <c:v>6.9444444444444448E-2</c:v>
                </c:pt>
                <c:pt idx="25">
                  <c:v>7.2222222222222215E-2</c:v>
                </c:pt>
                <c:pt idx="26">
                  <c:v>7.4999999999999997E-2</c:v>
                </c:pt>
                <c:pt idx="27">
                  <c:v>7.7777777777777779E-2</c:v>
                </c:pt>
                <c:pt idx="28">
                  <c:v>8.0555555555555561E-2</c:v>
                </c:pt>
                <c:pt idx="29">
                  <c:v>8.3333333333333329E-2</c:v>
                </c:pt>
                <c:pt idx="30">
                  <c:v>8.611111111111111E-2</c:v>
                </c:pt>
                <c:pt idx="31">
                  <c:v>8.8888888888888892E-2</c:v>
                </c:pt>
                <c:pt idx="32">
                  <c:v>9.166666666666666E-2</c:v>
                </c:pt>
                <c:pt idx="33">
                  <c:v>9.4444444444444442E-2</c:v>
                </c:pt>
                <c:pt idx="34">
                  <c:v>9.7222222222222224E-2</c:v>
                </c:pt>
                <c:pt idx="35">
                  <c:v>0.1</c:v>
                </c:pt>
                <c:pt idx="36">
                  <c:v>0.10277777777777777</c:v>
                </c:pt>
                <c:pt idx="37">
                  <c:v>0.10555555555555556</c:v>
                </c:pt>
                <c:pt idx="38">
                  <c:v>0.10833333333333334</c:v>
                </c:pt>
                <c:pt idx="39">
                  <c:v>0.1111111111111111</c:v>
                </c:pt>
                <c:pt idx="40">
                  <c:v>0.11388888888888889</c:v>
                </c:pt>
                <c:pt idx="41">
                  <c:v>0.11666666666666667</c:v>
                </c:pt>
                <c:pt idx="42">
                  <c:v>0.11944444444444445</c:v>
                </c:pt>
                <c:pt idx="43">
                  <c:v>0.12222222222222222</c:v>
                </c:pt>
                <c:pt idx="44">
                  <c:v>0.125</c:v>
                </c:pt>
                <c:pt idx="45">
                  <c:v>0.12777777777777777</c:v>
                </c:pt>
                <c:pt idx="46">
                  <c:v>0.13055555555555556</c:v>
                </c:pt>
                <c:pt idx="47">
                  <c:v>0.13333333333333333</c:v>
                </c:pt>
                <c:pt idx="48">
                  <c:v>0.1361111111111111</c:v>
                </c:pt>
                <c:pt idx="49">
                  <c:v>0.1388888888888889</c:v>
                </c:pt>
                <c:pt idx="50">
                  <c:v>0.14166666666666666</c:v>
                </c:pt>
                <c:pt idx="51">
                  <c:v>0.14444444444444443</c:v>
                </c:pt>
                <c:pt idx="52">
                  <c:v>0.14722222222222223</c:v>
                </c:pt>
                <c:pt idx="53">
                  <c:v>0.15</c:v>
                </c:pt>
                <c:pt idx="54">
                  <c:v>0.15277777777777779</c:v>
                </c:pt>
                <c:pt idx="55">
                  <c:v>0.15555555555555556</c:v>
                </c:pt>
                <c:pt idx="56">
                  <c:v>0.15833333333333333</c:v>
                </c:pt>
                <c:pt idx="57">
                  <c:v>0.16111111111111112</c:v>
                </c:pt>
                <c:pt idx="58">
                  <c:v>0.16388888888888889</c:v>
                </c:pt>
                <c:pt idx="59">
                  <c:v>0.16666666666666666</c:v>
                </c:pt>
                <c:pt idx="60">
                  <c:v>0.16944444444444445</c:v>
                </c:pt>
                <c:pt idx="61">
                  <c:v>0.17222222222222222</c:v>
                </c:pt>
                <c:pt idx="62">
                  <c:v>0.17499999999999999</c:v>
                </c:pt>
                <c:pt idx="63">
                  <c:v>0.17777777777777778</c:v>
                </c:pt>
                <c:pt idx="64">
                  <c:v>0.18055555555555555</c:v>
                </c:pt>
                <c:pt idx="65">
                  <c:v>0.18333333333333332</c:v>
                </c:pt>
                <c:pt idx="66">
                  <c:v>0.18611111111111112</c:v>
                </c:pt>
                <c:pt idx="67">
                  <c:v>0.18888888888888888</c:v>
                </c:pt>
                <c:pt idx="68">
                  <c:v>0.19166666666666668</c:v>
                </c:pt>
                <c:pt idx="69">
                  <c:v>0.19444444444444445</c:v>
                </c:pt>
                <c:pt idx="70">
                  <c:v>0.19722222222222222</c:v>
                </c:pt>
                <c:pt idx="71">
                  <c:v>0.2</c:v>
                </c:pt>
                <c:pt idx="72">
                  <c:v>0.20277777777777778</c:v>
                </c:pt>
                <c:pt idx="73">
                  <c:v>0.20555555555555555</c:v>
                </c:pt>
                <c:pt idx="74">
                  <c:v>0.20833333333333334</c:v>
                </c:pt>
                <c:pt idx="75">
                  <c:v>0.21111111111111111</c:v>
                </c:pt>
                <c:pt idx="76">
                  <c:v>0.21388888888888888</c:v>
                </c:pt>
                <c:pt idx="77">
                  <c:v>0.21666666666666667</c:v>
                </c:pt>
                <c:pt idx="78">
                  <c:v>0.21944444444444444</c:v>
                </c:pt>
                <c:pt idx="79">
                  <c:v>0.22222222222222221</c:v>
                </c:pt>
                <c:pt idx="80">
                  <c:v>0.22500000000000001</c:v>
                </c:pt>
                <c:pt idx="81">
                  <c:v>0.22777777777777777</c:v>
                </c:pt>
                <c:pt idx="82">
                  <c:v>0.23055555555555557</c:v>
                </c:pt>
                <c:pt idx="83">
                  <c:v>0.23333333333333334</c:v>
                </c:pt>
                <c:pt idx="84">
                  <c:v>0.2361111111111111</c:v>
                </c:pt>
                <c:pt idx="85">
                  <c:v>0.2388888888888889</c:v>
                </c:pt>
                <c:pt idx="86">
                  <c:v>0.24166666666666667</c:v>
                </c:pt>
                <c:pt idx="87">
                  <c:v>0.24444444444444444</c:v>
                </c:pt>
                <c:pt idx="88">
                  <c:v>0.24722222222222223</c:v>
                </c:pt>
                <c:pt idx="89">
                  <c:v>0.25</c:v>
                </c:pt>
                <c:pt idx="90">
                  <c:v>0.25277777777777777</c:v>
                </c:pt>
                <c:pt idx="91">
                  <c:v>0.25555555555555554</c:v>
                </c:pt>
                <c:pt idx="92">
                  <c:v>0.25833333333333336</c:v>
                </c:pt>
                <c:pt idx="93">
                  <c:v>0.26111111111111113</c:v>
                </c:pt>
                <c:pt idx="94">
                  <c:v>0.2638888888888889</c:v>
                </c:pt>
                <c:pt idx="95">
                  <c:v>0.26666666666666666</c:v>
                </c:pt>
                <c:pt idx="96">
                  <c:v>0.26944444444444443</c:v>
                </c:pt>
                <c:pt idx="97">
                  <c:v>0.2722222222222222</c:v>
                </c:pt>
                <c:pt idx="98">
                  <c:v>0.27500000000000002</c:v>
                </c:pt>
                <c:pt idx="99">
                  <c:v>0.27777777777777779</c:v>
                </c:pt>
                <c:pt idx="100">
                  <c:v>0.28055555555555556</c:v>
                </c:pt>
                <c:pt idx="101">
                  <c:v>0.28333333333333333</c:v>
                </c:pt>
                <c:pt idx="102">
                  <c:v>0.28611111111111109</c:v>
                </c:pt>
                <c:pt idx="103">
                  <c:v>0.28888888888888886</c:v>
                </c:pt>
                <c:pt idx="104">
                  <c:v>0.29166666666666669</c:v>
                </c:pt>
                <c:pt idx="105">
                  <c:v>0.29444444444444445</c:v>
                </c:pt>
                <c:pt idx="106">
                  <c:v>0.29722222222222222</c:v>
                </c:pt>
                <c:pt idx="107">
                  <c:v>0.3</c:v>
                </c:pt>
                <c:pt idx="108">
                  <c:v>0.30277777777777776</c:v>
                </c:pt>
                <c:pt idx="109">
                  <c:v>0.30555555555555558</c:v>
                </c:pt>
                <c:pt idx="110">
                  <c:v>0.30833333333333335</c:v>
                </c:pt>
                <c:pt idx="111">
                  <c:v>0.31111111111111112</c:v>
                </c:pt>
                <c:pt idx="112">
                  <c:v>0.31388888888888888</c:v>
                </c:pt>
                <c:pt idx="113">
                  <c:v>0.31666666666666665</c:v>
                </c:pt>
                <c:pt idx="114">
                  <c:v>0.31944444444444442</c:v>
                </c:pt>
                <c:pt idx="115">
                  <c:v>0.32222222222222224</c:v>
                </c:pt>
                <c:pt idx="116">
                  <c:v>0.32500000000000001</c:v>
                </c:pt>
                <c:pt idx="117">
                  <c:v>0.32777777777777778</c:v>
                </c:pt>
                <c:pt idx="118">
                  <c:v>0.33055555555555555</c:v>
                </c:pt>
                <c:pt idx="119">
                  <c:v>0.33333333333333331</c:v>
                </c:pt>
                <c:pt idx="120">
                  <c:v>0.33611111111111114</c:v>
                </c:pt>
                <c:pt idx="121">
                  <c:v>0.33888888888888891</c:v>
                </c:pt>
                <c:pt idx="122">
                  <c:v>0.34166666666666667</c:v>
                </c:pt>
                <c:pt idx="123">
                  <c:v>0.34444444444444444</c:v>
                </c:pt>
                <c:pt idx="124">
                  <c:v>0.34722222222222221</c:v>
                </c:pt>
                <c:pt idx="125">
                  <c:v>0.35</c:v>
                </c:pt>
                <c:pt idx="126">
                  <c:v>0.3527777777777778</c:v>
                </c:pt>
                <c:pt idx="127">
                  <c:v>0.35555555555555557</c:v>
                </c:pt>
                <c:pt idx="128">
                  <c:v>0.35833333333333334</c:v>
                </c:pt>
                <c:pt idx="129">
                  <c:v>0.3611111111111111</c:v>
                </c:pt>
                <c:pt idx="130">
                  <c:v>0.36388888888888887</c:v>
                </c:pt>
                <c:pt idx="131">
                  <c:v>0.36666666666666664</c:v>
                </c:pt>
                <c:pt idx="132">
                  <c:v>0.36944444444444446</c:v>
                </c:pt>
                <c:pt idx="133">
                  <c:v>0.37222222222222223</c:v>
                </c:pt>
                <c:pt idx="134">
                  <c:v>0.375</c:v>
                </c:pt>
                <c:pt idx="135">
                  <c:v>0.37777777777777777</c:v>
                </c:pt>
                <c:pt idx="136">
                  <c:v>0.38055555555555554</c:v>
                </c:pt>
                <c:pt idx="137">
                  <c:v>0.38333333333333336</c:v>
                </c:pt>
                <c:pt idx="138">
                  <c:v>0.38611111111111113</c:v>
                </c:pt>
                <c:pt idx="139">
                  <c:v>0.3888888888888889</c:v>
                </c:pt>
                <c:pt idx="140">
                  <c:v>0.39166666666666666</c:v>
                </c:pt>
                <c:pt idx="141">
                  <c:v>0.39444444444444443</c:v>
                </c:pt>
                <c:pt idx="142">
                  <c:v>0.3972222222222222</c:v>
                </c:pt>
                <c:pt idx="143">
                  <c:v>0.4</c:v>
                </c:pt>
                <c:pt idx="144">
                  <c:v>0.40277777777777779</c:v>
                </c:pt>
                <c:pt idx="145">
                  <c:v>0.40555555555555556</c:v>
                </c:pt>
                <c:pt idx="146">
                  <c:v>0.40833333333333333</c:v>
                </c:pt>
                <c:pt idx="147">
                  <c:v>0.41111111111111109</c:v>
                </c:pt>
                <c:pt idx="148">
                  <c:v>0.41388888888888886</c:v>
                </c:pt>
                <c:pt idx="149">
                  <c:v>0.41666666666666669</c:v>
                </c:pt>
                <c:pt idx="150">
                  <c:v>0.41944444444444445</c:v>
                </c:pt>
                <c:pt idx="151">
                  <c:v>0.42222222222222222</c:v>
                </c:pt>
                <c:pt idx="152">
                  <c:v>0.42499999999999999</c:v>
                </c:pt>
                <c:pt idx="153">
                  <c:v>0.42777777777777776</c:v>
                </c:pt>
                <c:pt idx="154">
                  <c:v>0.43055555555555558</c:v>
                </c:pt>
                <c:pt idx="155">
                  <c:v>0.43333333333333335</c:v>
                </c:pt>
                <c:pt idx="156">
                  <c:v>0.43611111111111112</c:v>
                </c:pt>
                <c:pt idx="157">
                  <c:v>0.43888888888888888</c:v>
                </c:pt>
                <c:pt idx="158">
                  <c:v>0.44166666666666665</c:v>
                </c:pt>
                <c:pt idx="159">
                  <c:v>0.44444444444444442</c:v>
                </c:pt>
                <c:pt idx="160">
                  <c:v>0.44722222222222224</c:v>
                </c:pt>
                <c:pt idx="161">
                  <c:v>0.45</c:v>
                </c:pt>
                <c:pt idx="162">
                  <c:v>0.45277777777777778</c:v>
                </c:pt>
                <c:pt idx="163">
                  <c:v>0.45555555555555555</c:v>
                </c:pt>
                <c:pt idx="164">
                  <c:v>0.45833333333333331</c:v>
                </c:pt>
                <c:pt idx="165">
                  <c:v>0.46111111111111114</c:v>
                </c:pt>
                <c:pt idx="166">
                  <c:v>0.46388888888888891</c:v>
                </c:pt>
                <c:pt idx="167">
                  <c:v>0.46666666666666667</c:v>
                </c:pt>
                <c:pt idx="168">
                  <c:v>0.46944444444444444</c:v>
                </c:pt>
                <c:pt idx="169">
                  <c:v>0.47222222222222221</c:v>
                </c:pt>
                <c:pt idx="170">
                  <c:v>0.47499999999999998</c:v>
                </c:pt>
                <c:pt idx="171">
                  <c:v>0.4777777777777778</c:v>
                </c:pt>
                <c:pt idx="172">
                  <c:v>0.48055555555555557</c:v>
                </c:pt>
                <c:pt idx="173">
                  <c:v>0.48333333333333334</c:v>
                </c:pt>
                <c:pt idx="174">
                  <c:v>0.4861111111111111</c:v>
                </c:pt>
                <c:pt idx="175">
                  <c:v>0.48888888888888887</c:v>
                </c:pt>
                <c:pt idx="176">
                  <c:v>0.49166666666666664</c:v>
                </c:pt>
                <c:pt idx="177">
                  <c:v>0.49444444444444446</c:v>
                </c:pt>
                <c:pt idx="178">
                  <c:v>0.49722222222222223</c:v>
                </c:pt>
                <c:pt idx="179">
                  <c:v>0.5</c:v>
                </c:pt>
                <c:pt idx="180">
                  <c:v>0.50277777777777777</c:v>
                </c:pt>
                <c:pt idx="181">
                  <c:v>0.50555555555555554</c:v>
                </c:pt>
                <c:pt idx="182">
                  <c:v>0.5083333333333333</c:v>
                </c:pt>
                <c:pt idx="183">
                  <c:v>0.51111111111111107</c:v>
                </c:pt>
                <c:pt idx="184">
                  <c:v>0.51388888888888884</c:v>
                </c:pt>
                <c:pt idx="185">
                  <c:v>0.51666666666666672</c:v>
                </c:pt>
                <c:pt idx="186">
                  <c:v>0.51944444444444449</c:v>
                </c:pt>
                <c:pt idx="187">
                  <c:v>0.52222222222222225</c:v>
                </c:pt>
                <c:pt idx="188">
                  <c:v>0.52500000000000002</c:v>
                </c:pt>
                <c:pt idx="189">
                  <c:v>0.52777777777777779</c:v>
                </c:pt>
                <c:pt idx="190">
                  <c:v>0.53055555555555556</c:v>
                </c:pt>
                <c:pt idx="191">
                  <c:v>0.53333333333333333</c:v>
                </c:pt>
                <c:pt idx="192">
                  <c:v>0.53611111111111109</c:v>
                </c:pt>
                <c:pt idx="193">
                  <c:v>0.53888888888888886</c:v>
                </c:pt>
                <c:pt idx="194">
                  <c:v>0.54166666666666663</c:v>
                </c:pt>
                <c:pt idx="195">
                  <c:v>0.5444444444444444</c:v>
                </c:pt>
                <c:pt idx="196">
                  <c:v>0.54722222222222228</c:v>
                </c:pt>
                <c:pt idx="197">
                  <c:v>0.55000000000000004</c:v>
                </c:pt>
                <c:pt idx="198">
                  <c:v>0.55277777777777781</c:v>
                </c:pt>
                <c:pt idx="199">
                  <c:v>0.55555555555555558</c:v>
                </c:pt>
                <c:pt idx="200">
                  <c:v>0.55833333333333335</c:v>
                </c:pt>
                <c:pt idx="201">
                  <c:v>0.56111111111111112</c:v>
                </c:pt>
                <c:pt idx="202">
                  <c:v>0.56388888888888888</c:v>
                </c:pt>
                <c:pt idx="203">
                  <c:v>0.56666666666666665</c:v>
                </c:pt>
                <c:pt idx="204">
                  <c:v>0.56944444444444442</c:v>
                </c:pt>
                <c:pt idx="205">
                  <c:v>0.57222222222222219</c:v>
                </c:pt>
                <c:pt idx="206">
                  <c:v>0.57499999999999996</c:v>
                </c:pt>
                <c:pt idx="207">
                  <c:v>0.57777777777777772</c:v>
                </c:pt>
                <c:pt idx="208">
                  <c:v>0.5805555555555556</c:v>
                </c:pt>
                <c:pt idx="209">
                  <c:v>0.58333333333333337</c:v>
                </c:pt>
                <c:pt idx="210">
                  <c:v>0.58611111111111114</c:v>
                </c:pt>
                <c:pt idx="211">
                  <c:v>0.58888888888888891</c:v>
                </c:pt>
                <c:pt idx="212">
                  <c:v>0.59166666666666667</c:v>
                </c:pt>
                <c:pt idx="213">
                  <c:v>0.59444444444444444</c:v>
                </c:pt>
                <c:pt idx="214">
                  <c:v>0.59722222222222221</c:v>
                </c:pt>
                <c:pt idx="215">
                  <c:v>0.6</c:v>
                </c:pt>
                <c:pt idx="216">
                  <c:v>0.60277777777777775</c:v>
                </c:pt>
                <c:pt idx="217">
                  <c:v>0.60555555555555551</c:v>
                </c:pt>
                <c:pt idx="218">
                  <c:v>0.60833333333333328</c:v>
                </c:pt>
                <c:pt idx="219">
                  <c:v>0.61111111111111116</c:v>
                </c:pt>
                <c:pt idx="220">
                  <c:v>0.61388888888888893</c:v>
                </c:pt>
                <c:pt idx="221">
                  <c:v>0.6166666666666667</c:v>
                </c:pt>
                <c:pt idx="222">
                  <c:v>0.61944444444444446</c:v>
                </c:pt>
                <c:pt idx="223">
                  <c:v>0.62222222222222223</c:v>
                </c:pt>
                <c:pt idx="224">
                  <c:v>0.625</c:v>
                </c:pt>
                <c:pt idx="225">
                  <c:v>0.62777777777777777</c:v>
                </c:pt>
                <c:pt idx="226">
                  <c:v>0.63055555555555554</c:v>
                </c:pt>
                <c:pt idx="227">
                  <c:v>0.6333333333333333</c:v>
                </c:pt>
                <c:pt idx="228">
                  <c:v>0.63611111111111107</c:v>
                </c:pt>
                <c:pt idx="229">
                  <c:v>0.63888888888888884</c:v>
                </c:pt>
                <c:pt idx="230">
                  <c:v>0.64166666666666672</c:v>
                </c:pt>
                <c:pt idx="231">
                  <c:v>0.64444444444444449</c:v>
                </c:pt>
                <c:pt idx="232">
                  <c:v>0.64722222222222225</c:v>
                </c:pt>
                <c:pt idx="233">
                  <c:v>0.65</c:v>
                </c:pt>
                <c:pt idx="234">
                  <c:v>0.65277777777777779</c:v>
                </c:pt>
                <c:pt idx="235">
                  <c:v>0.65555555555555556</c:v>
                </c:pt>
                <c:pt idx="236">
                  <c:v>0.65833333333333333</c:v>
                </c:pt>
                <c:pt idx="237">
                  <c:v>0.66111111111111109</c:v>
                </c:pt>
                <c:pt idx="238">
                  <c:v>0.66388888888888886</c:v>
                </c:pt>
                <c:pt idx="239">
                  <c:v>0.66666666666666663</c:v>
                </c:pt>
                <c:pt idx="240">
                  <c:v>0.6694444444444444</c:v>
                </c:pt>
                <c:pt idx="241">
                  <c:v>0.67222222222222228</c:v>
                </c:pt>
                <c:pt idx="242">
                  <c:v>0.67500000000000004</c:v>
                </c:pt>
                <c:pt idx="243">
                  <c:v>0.67777777777777781</c:v>
                </c:pt>
                <c:pt idx="244">
                  <c:v>0.68055555555555558</c:v>
                </c:pt>
                <c:pt idx="245">
                  <c:v>0.68333333333333335</c:v>
                </c:pt>
                <c:pt idx="246">
                  <c:v>0.68611111111111112</c:v>
                </c:pt>
                <c:pt idx="247">
                  <c:v>0.68888888888888888</c:v>
                </c:pt>
                <c:pt idx="248">
                  <c:v>0.69166666666666665</c:v>
                </c:pt>
                <c:pt idx="249">
                  <c:v>0.69444444444444442</c:v>
                </c:pt>
                <c:pt idx="250">
                  <c:v>0.69722222222222219</c:v>
                </c:pt>
                <c:pt idx="251">
                  <c:v>0.7</c:v>
                </c:pt>
                <c:pt idx="252">
                  <c:v>0.70277777777777772</c:v>
                </c:pt>
                <c:pt idx="253">
                  <c:v>0.7055555555555556</c:v>
                </c:pt>
                <c:pt idx="254">
                  <c:v>0.70833333333333337</c:v>
                </c:pt>
                <c:pt idx="255">
                  <c:v>0.71111111111111114</c:v>
                </c:pt>
                <c:pt idx="256">
                  <c:v>0.71388888888888891</c:v>
                </c:pt>
                <c:pt idx="257">
                  <c:v>0.71666666666666667</c:v>
                </c:pt>
                <c:pt idx="258">
                  <c:v>0.71944444444444444</c:v>
                </c:pt>
                <c:pt idx="259">
                  <c:v>0.72222222222222221</c:v>
                </c:pt>
                <c:pt idx="260">
                  <c:v>0.72499999999999998</c:v>
                </c:pt>
                <c:pt idx="261">
                  <c:v>0.72777777777777775</c:v>
                </c:pt>
                <c:pt idx="262">
                  <c:v>0.73055555555555551</c:v>
                </c:pt>
                <c:pt idx="263">
                  <c:v>0.73333333333333328</c:v>
                </c:pt>
                <c:pt idx="264">
                  <c:v>0.73611111111111116</c:v>
                </c:pt>
                <c:pt idx="265">
                  <c:v>0.73888888888888893</c:v>
                </c:pt>
                <c:pt idx="266">
                  <c:v>0.7416666666666667</c:v>
                </c:pt>
                <c:pt idx="267">
                  <c:v>0.74444444444444446</c:v>
                </c:pt>
                <c:pt idx="268">
                  <c:v>0.74722222222222223</c:v>
                </c:pt>
                <c:pt idx="269">
                  <c:v>0.75</c:v>
                </c:pt>
                <c:pt idx="270">
                  <c:v>0.75277777777777777</c:v>
                </c:pt>
                <c:pt idx="271">
                  <c:v>0.75555555555555554</c:v>
                </c:pt>
                <c:pt idx="272">
                  <c:v>0.7583333333333333</c:v>
                </c:pt>
                <c:pt idx="273">
                  <c:v>0.76111111111111107</c:v>
                </c:pt>
                <c:pt idx="274">
                  <c:v>0.76388888888888884</c:v>
                </c:pt>
                <c:pt idx="275">
                  <c:v>0.76666666666666672</c:v>
                </c:pt>
                <c:pt idx="276">
                  <c:v>0.76944444444444449</c:v>
                </c:pt>
                <c:pt idx="277">
                  <c:v>0.77222222222222225</c:v>
                </c:pt>
                <c:pt idx="278">
                  <c:v>0.77500000000000002</c:v>
                </c:pt>
                <c:pt idx="279">
                  <c:v>0.77777777777777779</c:v>
                </c:pt>
                <c:pt idx="280">
                  <c:v>0.78055555555555556</c:v>
                </c:pt>
                <c:pt idx="281">
                  <c:v>0.78333333333333333</c:v>
                </c:pt>
                <c:pt idx="282">
                  <c:v>0.78611111111111109</c:v>
                </c:pt>
                <c:pt idx="283">
                  <c:v>0.78888888888888886</c:v>
                </c:pt>
                <c:pt idx="284">
                  <c:v>0.79166666666666663</c:v>
                </c:pt>
                <c:pt idx="285">
                  <c:v>0.7944444444444444</c:v>
                </c:pt>
                <c:pt idx="286">
                  <c:v>0.79722222222222228</c:v>
                </c:pt>
                <c:pt idx="287">
                  <c:v>0.8</c:v>
                </c:pt>
                <c:pt idx="288">
                  <c:v>0.80277777777777781</c:v>
                </c:pt>
                <c:pt idx="289">
                  <c:v>0.80555555555555558</c:v>
                </c:pt>
                <c:pt idx="290">
                  <c:v>0.80833333333333335</c:v>
                </c:pt>
                <c:pt idx="291">
                  <c:v>0.81111111111111112</c:v>
                </c:pt>
                <c:pt idx="292">
                  <c:v>0.81388888888888888</c:v>
                </c:pt>
                <c:pt idx="293">
                  <c:v>0.81666666666666665</c:v>
                </c:pt>
                <c:pt idx="294">
                  <c:v>0.81944444444444442</c:v>
                </c:pt>
                <c:pt idx="295">
                  <c:v>0.82222222222222219</c:v>
                </c:pt>
                <c:pt idx="296">
                  <c:v>0.82499999999999996</c:v>
                </c:pt>
                <c:pt idx="297">
                  <c:v>0.82777777777777772</c:v>
                </c:pt>
                <c:pt idx="298">
                  <c:v>0.8305555555555556</c:v>
                </c:pt>
                <c:pt idx="299">
                  <c:v>0.83333333333333337</c:v>
                </c:pt>
                <c:pt idx="300">
                  <c:v>0.83611111111111114</c:v>
                </c:pt>
                <c:pt idx="301">
                  <c:v>0.83888888888888891</c:v>
                </c:pt>
                <c:pt idx="302">
                  <c:v>0.84166666666666667</c:v>
                </c:pt>
                <c:pt idx="303">
                  <c:v>0.84444444444444444</c:v>
                </c:pt>
                <c:pt idx="304">
                  <c:v>0.84722222222222221</c:v>
                </c:pt>
                <c:pt idx="305">
                  <c:v>0.85</c:v>
                </c:pt>
                <c:pt idx="306">
                  <c:v>0.85277777777777775</c:v>
                </c:pt>
                <c:pt idx="307">
                  <c:v>0.85555555555555551</c:v>
                </c:pt>
                <c:pt idx="308">
                  <c:v>0.85833333333333328</c:v>
                </c:pt>
                <c:pt idx="309">
                  <c:v>0.86111111111111116</c:v>
                </c:pt>
                <c:pt idx="310">
                  <c:v>0.86388888888888893</c:v>
                </c:pt>
                <c:pt idx="311">
                  <c:v>0.8666666666666667</c:v>
                </c:pt>
                <c:pt idx="312">
                  <c:v>0.86944444444444446</c:v>
                </c:pt>
                <c:pt idx="313">
                  <c:v>0.87222222222222223</c:v>
                </c:pt>
                <c:pt idx="314">
                  <c:v>0.875</c:v>
                </c:pt>
                <c:pt idx="315">
                  <c:v>0.87777777777777777</c:v>
                </c:pt>
                <c:pt idx="316">
                  <c:v>0.88055555555555554</c:v>
                </c:pt>
                <c:pt idx="317">
                  <c:v>0.8833333333333333</c:v>
                </c:pt>
                <c:pt idx="318">
                  <c:v>0.88611111111111107</c:v>
                </c:pt>
                <c:pt idx="319">
                  <c:v>0.88888888888888884</c:v>
                </c:pt>
                <c:pt idx="320">
                  <c:v>0.89166666666666672</c:v>
                </c:pt>
                <c:pt idx="321">
                  <c:v>0.89444444444444449</c:v>
                </c:pt>
                <c:pt idx="322">
                  <c:v>0.89722222222222225</c:v>
                </c:pt>
                <c:pt idx="323">
                  <c:v>0.9</c:v>
                </c:pt>
                <c:pt idx="324">
                  <c:v>0.90277777777777779</c:v>
                </c:pt>
                <c:pt idx="325">
                  <c:v>0.90555555555555556</c:v>
                </c:pt>
                <c:pt idx="326">
                  <c:v>0.90833333333333333</c:v>
                </c:pt>
                <c:pt idx="327">
                  <c:v>0.91111111111111109</c:v>
                </c:pt>
                <c:pt idx="328">
                  <c:v>0.91388888888888886</c:v>
                </c:pt>
                <c:pt idx="329">
                  <c:v>0.91666666666666663</c:v>
                </c:pt>
                <c:pt idx="330">
                  <c:v>0.9194444444444444</c:v>
                </c:pt>
                <c:pt idx="331">
                  <c:v>0.92222222222222228</c:v>
                </c:pt>
                <c:pt idx="332">
                  <c:v>0.92500000000000004</c:v>
                </c:pt>
                <c:pt idx="333">
                  <c:v>0.92777777777777781</c:v>
                </c:pt>
                <c:pt idx="334">
                  <c:v>0.93055555555555558</c:v>
                </c:pt>
                <c:pt idx="335">
                  <c:v>0.93333333333333335</c:v>
                </c:pt>
                <c:pt idx="336">
                  <c:v>0.93611111111111112</c:v>
                </c:pt>
                <c:pt idx="337">
                  <c:v>0.93888888888888888</c:v>
                </c:pt>
                <c:pt idx="338">
                  <c:v>0.94166666666666665</c:v>
                </c:pt>
                <c:pt idx="339">
                  <c:v>0.94444444444444442</c:v>
                </c:pt>
                <c:pt idx="340">
                  <c:v>0.94722222222222219</c:v>
                </c:pt>
                <c:pt idx="341">
                  <c:v>0.95</c:v>
                </c:pt>
                <c:pt idx="342">
                  <c:v>0.95277777777777772</c:v>
                </c:pt>
                <c:pt idx="343">
                  <c:v>0.9555555555555556</c:v>
                </c:pt>
                <c:pt idx="344">
                  <c:v>0.95833333333333337</c:v>
                </c:pt>
                <c:pt idx="345">
                  <c:v>0.96111111111111114</c:v>
                </c:pt>
                <c:pt idx="346">
                  <c:v>0.96388888888888891</c:v>
                </c:pt>
                <c:pt idx="347">
                  <c:v>0.96666666666666667</c:v>
                </c:pt>
                <c:pt idx="348">
                  <c:v>0.96944444444444444</c:v>
                </c:pt>
                <c:pt idx="349">
                  <c:v>0.97222222222222221</c:v>
                </c:pt>
                <c:pt idx="350">
                  <c:v>0.97499999999999998</c:v>
                </c:pt>
                <c:pt idx="351">
                  <c:v>0.97777777777777775</c:v>
                </c:pt>
                <c:pt idx="352">
                  <c:v>0.98055555555555551</c:v>
                </c:pt>
                <c:pt idx="353">
                  <c:v>0.98333333333333328</c:v>
                </c:pt>
                <c:pt idx="354">
                  <c:v>0.98611111111111116</c:v>
                </c:pt>
                <c:pt idx="355">
                  <c:v>0.98888888888888893</c:v>
                </c:pt>
                <c:pt idx="356">
                  <c:v>0.9916666666666667</c:v>
                </c:pt>
                <c:pt idx="357">
                  <c:v>0.99444444444444446</c:v>
                </c:pt>
                <c:pt idx="358">
                  <c:v>0.99722222222222223</c:v>
                </c:pt>
                <c:pt idx="359">
                  <c:v>1</c:v>
                </c:pt>
                <c:pt idx="360">
                  <c:v>1.0027777777777778</c:v>
                </c:pt>
                <c:pt idx="361">
                  <c:v>1.0055555555555555</c:v>
                </c:pt>
                <c:pt idx="362">
                  <c:v>1.0083333333333333</c:v>
                </c:pt>
                <c:pt idx="363">
                  <c:v>1.0111111111111111</c:v>
                </c:pt>
                <c:pt idx="364">
                  <c:v>1.0138888888888888</c:v>
                </c:pt>
                <c:pt idx="365">
                  <c:v>1.0166666666666666</c:v>
                </c:pt>
                <c:pt idx="366">
                  <c:v>1.0194444444444444</c:v>
                </c:pt>
                <c:pt idx="367">
                  <c:v>1.0222222222222221</c:v>
                </c:pt>
                <c:pt idx="368">
                  <c:v>1.0249999999999999</c:v>
                </c:pt>
                <c:pt idx="369">
                  <c:v>1.0277777777777777</c:v>
                </c:pt>
                <c:pt idx="370">
                  <c:v>1.0305555555555554</c:v>
                </c:pt>
                <c:pt idx="371">
                  <c:v>1.0333333333333334</c:v>
                </c:pt>
                <c:pt idx="372">
                  <c:v>1.0361111111111112</c:v>
                </c:pt>
                <c:pt idx="373">
                  <c:v>1.038888888888889</c:v>
                </c:pt>
                <c:pt idx="374">
                  <c:v>1.0416666666666667</c:v>
                </c:pt>
                <c:pt idx="375">
                  <c:v>1.0444444444444445</c:v>
                </c:pt>
                <c:pt idx="376">
                  <c:v>1.0472222222222223</c:v>
                </c:pt>
                <c:pt idx="377">
                  <c:v>1.05</c:v>
                </c:pt>
                <c:pt idx="378">
                  <c:v>1.0527777777777778</c:v>
                </c:pt>
                <c:pt idx="379">
                  <c:v>1.0555555555555556</c:v>
                </c:pt>
                <c:pt idx="380">
                  <c:v>1.0583333333333333</c:v>
                </c:pt>
                <c:pt idx="381">
                  <c:v>1.0611111111111111</c:v>
                </c:pt>
                <c:pt idx="382">
                  <c:v>1.0638888888888889</c:v>
                </c:pt>
                <c:pt idx="383">
                  <c:v>1.0666666666666667</c:v>
                </c:pt>
                <c:pt idx="384">
                  <c:v>1.0694444444444444</c:v>
                </c:pt>
                <c:pt idx="385">
                  <c:v>1.0722222222222222</c:v>
                </c:pt>
                <c:pt idx="386">
                  <c:v>1.075</c:v>
                </c:pt>
                <c:pt idx="387">
                  <c:v>1.0777777777777777</c:v>
                </c:pt>
                <c:pt idx="388">
                  <c:v>1.0805555555555555</c:v>
                </c:pt>
                <c:pt idx="389">
                  <c:v>1.0833333333333333</c:v>
                </c:pt>
                <c:pt idx="390">
                  <c:v>1.086111111111111</c:v>
                </c:pt>
                <c:pt idx="391">
                  <c:v>1.0888888888888888</c:v>
                </c:pt>
                <c:pt idx="392">
                  <c:v>1.0916666666666666</c:v>
                </c:pt>
                <c:pt idx="393">
                  <c:v>1.0944444444444446</c:v>
                </c:pt>
                <c:pt idx="394">
                  <c:v>1.0972222222222223</c:v>
                </c:pt>
                <c:pt idx="395">
                  <c:v>1.1000000000000001</c:v>
                </c:pt>
                <c:pt idx="396">
                  <c:v>1.1027777777777779</c:v>
                </c:pt>
                <c:pt idx="397">
                  <c:v>1.1055555555555556</c:v>
                </c:pt>
                <c:pt idx="398">
                  <c:v>1.1083333333333334</c:v>
                </c:pt>
                <c:pt idx="399">
                  <c:v>1.1111111111111112</c:v>
                </c:pt>
                <c:pt idx="400">
                  <c:v>1.1138888888888889</c:v>
                </c:pt>
                <c:pt idx="401">
                  <c:v>1.1166666666666667</c:v>
                </c:pt>
                <c:pt idx="402">
                  <c:v>1.1194444444444445</c:v>
                </c:pt>
                <c:pt idx="403">
                  <c:v>1.1222222222222222</c:v>
                </c:pt>
                <c:pt idx="404">
                  <c:v>1.125</c:v>
                </c:pt>
                <c:pt idx="405">
                  <c:v>1.1277777777777778</c:v>
                </c:pt>
                <c:pt idx="406">
                  <c:v>1.1305555555555555</c:v>
                </c:pt>
                <c:pt idx="407">
                  <c:v>1.1333333333333333</c:v>
                </c:pt>
                <c:pt idx="408">
                  <c:v>1.1361111111111111</c:v>
                </c:pt>
                <c:pt idx="409">
                  <c:v>1.1388888888888888</c:v>
                </c:pt>
                <c:pt idx="410">
                  <c:v>1.1416666666666666</c:v>
                </c:pt>
                <c:pt idx="411">
                  <c:v>1.1444444444444444</c:v>
                </c:pt>
                <c:pt idx="412">
                  <c:v>1.1472222222222221</c:v>
                </c:pt>
                <c:pt idx="413">
                  <c:v>1.1499999999999999</c:v>
                </c:pt>
                <c:pt idx="414">
                  <c:v>1.1527777777777777</c:v>
                </c:pt>
                <c:pt idx="415">
                  <c:v>1.1555555555555554</c:v>
                </c:pt>
                <c:pt idx="416">
                  <c:v>1.1583333333333334</c:v>
                </c:pt>
                <c:pt idx="417">
                  <c:v>1.1611111111111112</c:v>
                </c:pt>
                <c:pt idx="418">
                  <c:v>1.163888888888889</c:v>
                </c:pt>
                <c:pt idx="419">
                  <c:v>1.1666666666666667</c:v>
                </c:pt>
                <c:pt idx="420">
                  <c:v>1.1694444444444445</c:v>
                </c:pt>
                <c:pt idx="421">
                  <c:v>1.1722222222222223</c:v>
                </c:pt>
                <c:pt idx="422">
                  <c:v>1.175</c:v>
                </c:pt>
                <c:pt idx="423">
                  <c:v>1.1777777777777778</c:v>
                </c:pt>
                <c:pt idx="424">
                  <c:v>1.1805555555555556</c:v>
                </c:pt>
                <c:pt idx="425">
                  <c:v>1.1833333333333333</c:v>
                </c:pt>
                <c:pt idx="426">
                  <c:v>1.1861111111111111</c:v>
                </c:pt>
                <c:pt idx="427">
                  <c:v>1.1888888888888889</c:v>
                </c:pt>
                <c:pt idx="428">
                  <c:v>1.1916666666666667</c:v>
                </c:pt>
                <c:pt idx="429">
                  <c:v>1.1944444444444444</c:v>
                </c:pt>
                <c:pt idx="430">
                  <c:v>1.1972222222222222</c:v>
                </c:pt>
                <c:pt idx="431">
                  <c:v>1.2</c:v>
                </c:pt>
                <c:pt idx="432">
                  <c:v>1.2027777777777777</c:v>
                </c:pt>
                <c:pt idx="433">
                  <c:v>1.2055555555555555</c:v>
                </c:pt>
                <c:pt idx="434">
                  <c:v>1.2083333333333333</c:v>
                </c:pt>
                <c:pt idx="435">
                  <c:v>1.211111111111111</c:v>
                </c:pt>
                <c:pt idx="436">
                  <c:v>1.2138888888888888</c:v>
                </c:pt>
                <c:pt idx="437">
                  <c:v>1.2166666666666666</c:v>
                </c:pt>
                <c:pt idx="438">
                  <c:v>1.2194444444444446</c:v>
                </c:pt>
                <c:pt idx="439">
                  <c:v>1.2222222222222223</c:v>
                </c:pt>
                <c:pt idx="440">
                  <c:v>1.2250000000000001</c:v>
                </c:pt>
                <c:pt idx="441">
                  <c:v>1.2277777777777779</c:v>
                </c:pt>
                <c:pt idx="442">
                  <c:v>1.2305555555555556</c:v>
                </c:pt>
                <c:pt idx="443">
                  <c:v>1.2333333333333334</c:v>
                </c:pt>
                <c:pt idx="444">
                  <c:v>1.2361111111111112</c:v>
                </c:pt>
                <c:pt idx="445">
                  <c:v>1.2388888888888889</c:v>
                </c:pt>
                <c:pt idx="446">
                  <c:v>1.2416666666666667</c:v>
                </c:pt>
                <c:pt idx="447">
                  <c:v>1.2444444444444445</c:v>
                </c:pt>
                <c:pt idx="448">
                  <c:v>1.2472222222222222</c:v>
                </c:pt>
                <c:pt idx="449">
                  <c:v>1.25</c:v>
                </c:pt>
                <c:pt idx="450">
                  <c:v>1.2527777777777778</c:v>
                </c:pt>
                <c:pt idx="451">
                  <c:v>1.2555555555555555</c:v>
                </c:pt>
                <c:pt idx="452">
                  <c:v>1.2583333333333333</c:v>
                </c:pt>
                <c:pt idx="453">
                  <c:v>1.2611111111111111</c:v>
                </c:pt>
                <c:pt idx="454">
                  <c:v>1.2638888888888888</c:v>
                </c:pt>
                <c:pt idx="455">
                  <c:v>1.2666666666666666</c:v>
                </c:pt>
                <c:pt idx="456">
                  <c:v>1.2694444444444444</c:v>
                </c:pt>
                <c:pt idx="457">
                  <c:v>1.2722222222222221</c:v>
                </c:pt>
                <c:pt idx="458">
                  <c:v>1.2749999999999999</c:v>
                </c:pt>
                <c:pt idx="459">
                  <c:v>1.2777777777777777</c:v>
                </c:pt>
                <c:pt idx="460">
                  <c:v>1.2805555555555554</c:v>
                </c:pt>
                <c:pt idx="461">
                  <c:v>1.2833333333333334</c:v>
                </c:pt>
                <c:pt idx="462">
                  <c:v>1.2861111111111112</c:v>
                </c:pt>
                <c:pt idx="463">
                  <c:v>1.288888888888889</c:v>
                </c:pt>
                <c:pt idx="464">
                  <c:v>1.2916666666666667</c:v>
                </c:pt>
                <c:pt idx="465">
                  <c:v>1.2944444444444445</c:v>
                </c:pt>
                <c:pt idx="466">
                  <c:v>1.2972222222222223</c:v>
                </c:pt>
                <c:pt idx="467">
                  <c:v>1.3</c:v>
                </c:pt>
                <c:pt idx="468">
                  <c:v>1.3027777777777778</c:v>
                </c:pt>
                <c:pt idx="469">
                  <c:v>1.3055555555555556</c:v>
                </c:pt>
                <c:pt idx="470">
                  <c:v>1.3083333333333333</c:v>
                </c:pt>
                <c:pt idx="471">
                  <c:v>1.3111111111111111</c:v>
                </c:pt>
                <c:pt idx="472">
                  <c:v>1.3138888888888889</c:v>
                </c:pt>
                <c:pt idx="473">
                  <c:v>1.3166666666666667</c:v>
                </c:pt>
                <c:pt idx="474">
                  <c:v>1.3194444444444444</c:v>
                </c:pt>
                <c:pt idx="475">
                  <c:v>1.3222222222222222</c:v>
                </c:pt>
                <c:pt idx="476">
                  <c:v>1.325</c:v>
                </c:pt>
                <c:pt idx="477">
                  <c:v>1.3277777777777777</c:v>
                </c:pt>
                <c:pt idx="478">
                  <c:v>1.3305555555555555</c:v>
                </c:pt>
                <c:pt idx="479">
                  <c:v>1.3333333333333333</c:v>
                </c:pt>
                <c:pt idx="480">
                  <c:v>1.336111111111111</c:v>
                </c:pt>
                <c:pt idx="481">
                  <c:v>1.3388888888888888</c:v>
                </c:pt>
                <c:pt idx="482">
                  <c:v>1.3416666666666666</c:v>
                </c:pt>
                <c:pt idx="483">
                  <c:v>1.3444444444444446</c:v>
                </c:pt>
                <c:pt idx="484">
                  <c:v>1.3472222222222223</c:v>
                </c:pt>
                <c:pt idx="485">
                  <c:v>1.35</c:v>
                </c:pt>
                <c:pt idx="486">
                  <c:v>1.3527777777777779</c:v>
                </c:pt>
                <c:pt idx="487">
                  <c:v>1.3555555555555556</c:v>
                </c:pt>
                <c:pt idx="488">
                  <c:v>1.3583333333333334</c:v>
                </c:pt>
                <c:pt idx="489">
                  <c:v>1.3611111111111112</c:v>
                </c:pt>
                <c:pt idx="490">
                  <c:v>1.3638888888888889</c:v>
                </c:pt>
                <c:pt idx="491">
                  <c:v>1.3666666666666667</c:v>
                </c:pt>
                <c:pt idx="492">
                  <c:v>1.3694444444444445</c:v>
                </c:pt>
                <c:pt idx="493">
                  <c:v>1.3722222222222222</c:v>
                </c:pt>
                <c:pt idx="494">
                  <c:v>1.375</c:v>
                </c:pt>
                <c:pt idx="495">
                  <c:v>1.3777777777777778</c:v>
                </c:pt>
                <c:pt idx="496">
                  <c:v>1.3805555555555555</c:v>
                </c:pt>
                <c:pt idx="497">
                  <c:v>1.3833333333333333</c:v>
                </c:pt>
                <c:pt idx="498">
                  <c:v>1.3861111111111111</c:v>
                </c:pt>
                <c:pt idx="499">
                  <c:v>1.3888888888888888</c:v>
                </c:pt>
                <c:pt idx="500">
                  <c:v>1.3916666666666666</c:v>
                </c:pt>
                <c:pt idx="501">
                  <c:v>1.3944444444444444</c:v>
                </c:pt>
                <c:pt idx="502">
                  <c:v>1.3972222222222221</c:v>
                </c:pt>
                <c:pt idx="503">
                  <c:v>1.4</c:v>
                </c:pt>
                <c:pt idx="504">
                  <c:v>1.4027777777777777</c:v>
                </c:pt>
                <c:pt idx="505">
                  <c:v>1.4055555555555554</c:v>
                </c:pt>
                <c:pt idx="506">
                  <c:v>1.4083333333333334</c:v>
                </c:pt>
                <c:pt idx="507">
                  <c:v>1.4111111111111112</c:v>
                </c:pt>
                <c:pt idx="508">
                  <c:v>1.413888888888889</c:v>
                </c:pt>
                <c:pt idx="509">
                  <c:v>1.4166666666666667</c:v>
                </c:pt>
                <c:pt idx="510">
                  <c:v>1.4194444444444445</c:v>
                </c:pt>
                <c:pt idx="511">
                  <c:v>1.4222222222222223</c:v>
                </c:pt>
                <c:pt idx="512">
                  <c:v>1.425</c:v>
                </c:pt>
                <c:pt idx="513">
                  <c:v>1.4277777777777778</c:v>
                </c:pt>
                <c:pt idx="514">
                  <c:v>1.4305555555555556</c:v>
                </c:pt>
                <c:pt idx="515">
                  <c:v>1.4333333333333333</c:v>
                </c:pt>
                <c:pt idx="516">
                  <c:v>1.4361111111111111</c:v>
                </c:pt>
                <c:pt idx="517">
                  <c:v>1.4388888888888889</c:v>
                </c:pt>
                <c:pt idx="518">
                  <c:v>1.4416666666666667</c:v>
                </c:pt>
                <c:pt idx="519">
                  <c:v>1.4444444444444444</c:v>
                </c:pt>
                <c:pt idx="520">
                  <c:v>1.4472222222222222</c:v>
                </c:pt>
                <c:pt idx="521">
                  <c:v>1.45</c:v>
                </c:pt>
                <c:pt idx="522">
                  <c:v>1.4527777777777777</c:v>
                </c:pt>
                <c:pt idx="523">
                  <c:v>1.4555555555555555</c:v>
                </c:pt>
                <c:pt idx="524">
                  <c:v>1.4583333333333333</c:v>
                </c:pt>
                <c:pt idx="525">
                  <c:v>1.461111111111111</c:v>
                </c:pt>
                <c:pt idx="526">
                  <c:v>1.4638888888888888</c:v>
                </c:pt>
                <c:pt idx="527">
                  <c:v>1.4666666666666666</c:v>
                </c:pt>
                <c:pt idx="528">
                  <c:v>1.4694444444444446</c:v>
                </c:pt>
                <c:pt idx="529">
                  <c:v>1.4722222222222223</c:v>
                </c:pt>
                <c:pt idx="530">
                  <c:v>1.4750000000000001</c:v>
                </c:pt>
                <c:pt idx="531">
                  <c:v>1.4777777777777779</c:v>
                </c:pt>
                <c:pt idx="532">
                  <c:v>1.4805555555555556</c:v>
                </c:pt>
                <c:pt idx="533">
                  <c:v>1.4833333333333334</c:v>
                </c:pt>
                <c:pt idx="534">
                  <c:v>1.4861111111111112</c:v>
                </c:pt>
                <c:pt idx="535">
                  <c:v>1.4888888888888889</c:v>
                </c:pt>
                <c:pt idx="536">
                  <c:v>1.4916666666666667</c:v>
                </c:pt>
                <c:pt idx="537">
                  <c:v>1.4944444444444445</c:v>
                </c:pt>
                <c:pt idx="538">
                  <c:v>1.4972222222222222</c:v>
                </c:pt>
                <c:pt idx="539">
                  <c:v>1.5</c:v>
                </c:pt>
                <c:pt idx="540">
                  <c:v>1.5027777777777778</c:v>
                </c:pt>
                <c:pt idx="541">
                  <c:v>1.5055555555555555</c:v>
                </c:pt>
                <c:pt idx="542">
                  <c:v>1.5083333333333333</c:v>
                </c:pt>
                <c:pt idx="543">
                  <c:v>1.5111111111111111</c:v>
                </c:pt>
                <c:pt idx="544">
                  <c:v>1.5138888888888888</c:v>
                </c:pt>
                <c:pt idx="545">
                  <c:v>1.5166666666666666</c:v>
                </c:pt>
                <c:pt idx="546">
                  <c:v>1.5194444444444444</c:v>
                </c:pt>
                <c:pt idx="547">
                  <c:v>1.5222222222222221</c:v>
                </c:pt>
                <c:pt idx="548">
                  <c:v>1.5249999999999999</c:v>
                </c:pt>
                <c:pt idx="549">
                  <c:v>1.5277777777777777</c:v>
                </c:pt>
                <c:pt idx="550">
                  <c:v>1.5305555555555554</c:v>
                </c:pt>
                <c:pt idx="551">
                  <c:v>1.5333333333333334</c:v>
                </c:pt>
                <c:pt idx="552">
                  <c:v>1.5361111111111112</c:v>
                </c:pt>
                <c:pt idx="553">
                  <c:v>1.538888888888889</c:v>
                </c:pt>
                <c:pt idx="554">
                  <c:v>1.5416666666666667</c:v>
                </c:pt>
                <c:pt idx="555">
                  <c:v>1.5444444444444445</c:v>
                </c:pt>
                <c:pt idx="556">
                  <c:v>1.5472222222222223</c:v>
                </c:pt>
                <c:pt idx="557">
                  <c:v>1.55</c:v>
                </c:pt>
                <c:pt idx="558">
                  <c:v>1.5527777777777778</c:v>
                </c:pt>
                <c:pt idx="559">
                  <c:v>1.5555555555555556</c:v>
                </c:pt>
                <c:pt idx="560">
                  <c:v>1.5583333333333333</c:v>
                </c:pt>
                <c:pt idx="561">
                  <c:v>1.5611111111111111</c:v>
                </c:pt>
                <c:pt idx="562">
                  <c:v>1.5638888888888889</c:v>
                </c:pt>
                <c:pt idx="563">
                  <c:v>1.5666666666666667</c:v>
                </c:pt>
                <c:pt idx="564">
                  <c:v>1.5694444444444444</c:v>
                </c:pt>
                <c:pt idx="565">
                  <c:v>1.5722222222222222</c:v>
                </c:pt>
                <c:pt idx="566">
                  <c:v>1.575</c:v>
                </c:pt>
                <c:pt idx="567">
                  <c:v>1.5777777777777777</c:v>
                </c:pt>
                <c:pt idx="568">
                  <c:v>1.5805555555555555</c:v>
                </c:pt>
                <c:pt idx="569">
                  <c:v>1.5833333333333333</c:v>
                </c:pt>
                <c:pt idx="570">
                  <c:v>1.586111111111111</c:v>
                </c:pt>
                <c:pt idx="571">
                  <c:v>1.5888888888888888</c:v>
                </c:pt>
                <c:pt idx="572">
                  <c:v>1.5916666666666666</c:v>
                </c:pt>
                <c:pt idx="573">
                  <c:v>1.5944444444444446</c:v>
                </c:pt>
                <c:pt idx="574">
                  <c:v>1.5972222222222223</c:v>
                </c:pt>
                <c:pt idx="575">
                  <c:v>1.6</c:v>
                </c:pt>
                <c:pt idx="576">
                  <c:v>1.6027777777777779</c:v>
                </c:pt>
                <c:pt idx="577">
                  <c:v>1.6055555555555556</c:v>
                </c:pt>
                <c:pt idx="578">
                  <c:v>1.6083333333333334</c:v>
                </c:pt>
                <c:pt idx="579">
                  <c:v>1.6111111111111112</c:v>
                </c:pt>
                <c:pt idx="580">
                  <c:v>1.6138888888888889</c:v>
                </c:pt>
                <c:pt idx="581">
                  <c:v>1.6166666666666667</c:v>
                </c:pt>
                <c:pt idx="582">
                  <c:v>1.6194444444444445</c:v>
                </c:pt>
                <c:pt idx="583">
                  <c:v>1.6222222222222222</c:v>
                </c:pt>
                <c:pt idx="584">
                  <c:v>1.625</c:v>
                </c:pt>
                <c:pt idx="585">
                  <c:v>1.6277777777777778</c:v>
                </c:pt>
                <c:pt idx="586">
                  <c:v>1.6305555555555555</c:v>
                </c:pt>
                <c:pt idx="587">
                  <c:v>1.6333333333333333</c:v>
                </c:pt>
                <c:pt idx="588">
                  <c:v>1.6361111111111111</c:v>
                </c:pt>
                <c:pt idx="589">
                  <c:v>1.6388888888888888</c:v>
                </c:pt>
                <c:pt idx="590">
                  <c:v>1.6416666666666666</c:v>
                </c:pt>
                <c:pt idx="591">
                  <c:v>1.6444444444444444</c:v>
                </c:pt>
                <c:pt idx="592">
                  <c:v>1.6472222222222221</c:v>
                </c:pt>
                <c:pt idx="593">
                  <c:v>1.65</c:v>
                </c:pt>
                <c:pt idx="594">
                  <c:v>1.6527777777777777</c:v>
                </c:pt>
                <c:pt idx="595">
                  <c:v>1.6555555555555554</c:v>
                </c:pt>
                <c:pt idx="596">
                  <c:v>1.6583333333333334</c:v>
                </c:pt>
                <c:pt idx="597">
                  <c:v>1.6611111111111112</c:v>
                </c:pt>
                <c:pt idx="598">
                  <c:v>1.663888888888889</c:v>
                </c:pt>
                <c:pt idx="599">
                  <c:v>1.6666666666666667</c:v>
                </c:pt>
                <c:pt idx="600">
                  <c:v>1.6694444444444445</c:v>
                </c:pt>
                <c:pt idx="601">
                  <c:v>1.6722222222222223</c:v>
                </c:pt>
                <c:pt idx="602">
                  <c:v>1.675</c:v>
                </c:pt>
                <c:pt idx="603">
                  <c:v>1.6777777777777778</c:v>
                </c:pt>
                <c:pt idx="604">
                  <c:v>1.6805555555555556</c:v>
                </c:pt>
                <c:pt idx="605">
                  <c:v>1.6833333333333333</c:v>
                </c:pt>
                <c:pt idx="606">
                  <c:v>1.6861111111111111</c:v>
                </c:pt>
                <c:pt idx="607">
                  <c:v>1.6888888888888889</c:v>
                </c:pt>
                <c:pt idx="608">
                  <c:v>1.6916666666666667</c:v>
                </c:pt>
                <c:pt idx="609">
                  <c:v>1.6944444444444444</c:v>
                </c:pt>
                <c:pt idx="610">
                  <c:v>1.6972222222222222</c:v>
                </c:pt>
                <c:pt idx="611">
                  <c:v>1.7</c:v>
                </c:pt>
                <c:pt idx="612">
                  <c:v>1.7027777777777777</c:v>
                </c:pt>
                <c:pt idx="613">
                  <c:v>1.7055555555555555</c:v>
                </c:pt>
                <c:pt idx="614">
                  <c:v>1.7083333333333333</c:v>
                </c:pt>
                <c:pt idx="615">
                  <c:v>1.711111111111111</c:v>
                </c:pt>
                <c:pt idx="616">
                  <c:v>1.7138888888888888</c:v>
                </c:pt>
                <c:pt idx="617">
                  <c:v>1.7166666666666666</c:v>
                </c:pt>
                <c:pt idx="618">
                  <c:v>1.7194444444444446</c:v>
                </c:pt>
                <c:pt idx="619">
                  <c:v>1.7222222222222223</c:v>
                </c:pt>
                <c:pt idx="620">
                  <c:v>1.7250000000000001</c:v>
                </c:pt>
                <c:pt idx="621">
                  <c:v>1.7277777777777779</c:v>
                </c:pt>
                <c:pt idx="622">
                  <c:v>1.7305555555555556</c:v>
                </c:pt>
                <c:pt idx="623">
                  <c:v>1.7333333333333334</c:v>
                </c:pt>
                <c:pt idx="624">
                  <c:v>1.7361111111111112</c:v>
                </c:pt>
                <c:pt idx="625">
                  <c:v>1.7388888888888889</c:v>
                </c:pt>
                <c:pt idx="626">
                  <c:v>1.7416666666666667</c:v>
                </c:pt>
                <c:pt idx="627">
                  <c:v>1.7444444444444445</c:v>
                </c:pt>
                <c:pt idx="628">
                  <c:v>1.7472222222222222</c:v>
                </c:pt>
                <c:pt idx="629">
                  <c:v>1.75</c:v>
                </c:pt>
                <c:pt idx="630">
                  <c:v>1.7527777777777778</c:v>
                </c:pt>
                <c:pt idx="631">
                  <c:v>1.7555555555555555</c:v>
                </c:pt>
                <c:pt idx="632">
                  <c:v>1.7583333333333333</c:v>
                </c:pt>
                <c:pt idx="633">
                  <c:v>1.7611111111111111</c:v>
                </c:pt>
                <c:pt idx="634">
                  <c:v>1.7638888888888888</c:v>
                </c:pt>
                <c:pt idx="635">
                  <c:v>1.7666666666666666</c:v>
                </c:pt>
                <c:pt idx="636">
                  <c:v>1.7694444444444444</c:v>
                </c:pt>
                <c:pt idx="637">
                  <c:v>1.7722222222222221</c:v>
                </c:pt>
                <c:pt idx="638">
                  <c:v>1.7749999999999999</c:v>
                </c:pt>
                <c:pt idx="639">
                  <c:v>1.7777777777777777</c:v>
                </c:pt>
                <c:pt idx="640">
                  <c:v>1.7805555555555554</c:v>
                </c:pt>
                <c:pt idx="641">
                  <c:v>1.7833333333333334</c:v>
                </c:pt>
                <c:pt idx="642">
                  <c:v>1.7861111111111112</c:v>
                </c:pt>
                <c:pt idx="643">
                  <c:v>1.788888888888889</c:v>
                </c:pt>
                <c:pt idx="644">
                  <c:v>1.7916666666666667</c:v>
                </c:pt>
                <c:pt idx="645">
                  <c:v>1.7944444444444445</c:v>
                </c:pt>
                <c:pt idx="646">
                  <c:v>1.7972222222222223</c:v>
                </c:pt>
                <c:pt idx="647">
                  <c:v>1.8</c:v>
                </c:pt>
                <c:pt idx="648">
                  <c:v>1.8027777777777778</c:v>
                </c:pt>
                <c:pt idx="649">
                  <c:v>1.8055555555555556</c:v>
                </c:pt>
                <c:pt idx="650">
                  <c:v>1.8083333333333333</c:v>
                </c:pt>
                <c:pt idx="651">
                  <c:v>1.8111111111111111</c:v>
                </c:pt>
                <c:pt idx="652">
                  <c:v>1.8138888888888889</c:v>
                </c:pt>
                <c:pt idx="653">
                  <c:v>1.8166666666666667</c:v>
                </c:pt>
                <c:pt idx="654">
                  <c:v>1.8194444444444444</c:v>
                </c:pt>
                <c:pt idx="655">
                  <c:v>1.8222222222222222</c:v>
                </c:pt>
                <c:pt idx="656">
                  <c:v>1.825</c:v>
                </c:pt>
                <c:pt idx="657">
                  <c:v>1.8277777777777777</c:v>
                </c:pt>
                <c:pt idx="658">
                  <c:v>1.8305555555555555</c:v>
                </c:pt>
                <c:pt idx="659">
                  <c:v>1.8333333333333333</c:v>
                </c:pt>
                <c:pt idx="660">
                  <c:v>1.836111111111111</c:v>
                </c:pt>
                <c:pt idx="661">
                  <c:v>1.8388888888888888</c:v>
                </c:pt>
                <c:pt idx="662">
                  <c:v>1.8416666666666666</c:v>
                </c:pt>
                <c:pt idx="663">
                  <c:v>1.8444444444444446</c:v>
                </c:pt>
                <c:pt idx="664">
                  <c:v>1.8472222222222223</c:v>
                </c:pt>
              </c:numCache>
            </c:numRef>
          </c:xVal>
          <c:yVal>
            <c:numRef>
              <c:f>'Test 6'!$I:$I</c:f>
              <c:numCache>
                <c:formatCode>General</c:formatCode>
                <c:ptCount val="1048576"/>
                <c:pt idx="0">
                  <c:v>0</c:v>
                </c:pt>
                <c:pt idx="1">
                  <c:v>23.621201707739999</c:v>
                </c:pt>
                <c:pt idx="2">
                  <c:v>23.629427875560339</c:v>
                </c:pt>
                <c:pt idx="3">
                  <c:v>23.643138804463945</c:v>
                </c:pt>
                <c:pt idx="4">
                  <c:v>23.667820529017945</c:v>
                </c:pt>
                <c:pt idx="5">
                  <c:v>23.677419692833496</c:v>
                </c:pt>
                <c:pt idx="6">
                  <c:v>23.685647867450768</c:v>
                </c:pt>
                <c:pt idx="7">
                  <c:v>23.696619227345423</c:v>
                </c:pt>
                <c:pt idx="8">
                  <c:v>23.707591114656623</c:v>
                </c:pt>
                <c:pt idx="9">
                  <c:v>23.718563530737185</c:v>
                </c:pt>
                <c:pt idx="10">
                  <c:v>23.729536476939586</c:v>
                </c:pt>
                <c:pt idx="11">
                  <c:v>23.741881676763455</c:v>
                </c:pt>
                <c:pt idx="12">
                  <c:v>23.752855753967708</c:v>
                </c:pt>
                <c:pt idx="13">
                  <c:v>23.765202229606189</c:v>
                </c:pt>
                <c:pt idx="14">
                  <c:v>23.778921331392382</c:v>
                </c:pt>
                <c:pt idx="15">
                  <c:v>23.794013313598043</c:v>
                </c:pt>
                <c:pt idx="16">
                  <c:v>23.810478457450301</c:v>
                </c:pt>
                <c:pt idx="17">
                  <c:v>23.828317071568335</c:v>
                </c:pt>
                <c:pt idx="18">
                  <c:v>23.792641273125753</c:v>
                </c:pt>
                <c:pt idx="19">
                  <c:v>23.529362500598495</c:v>
                </c:pt>
                <c:pt idx="20">
                  <c:v>23.021441783010289</c:v>
                </c:pt>
                <c:pt idx="21">
                  <c:v>22.331577605786663</c:v>
                </c:pt>
                <c:pt idx="22">
                  <c:v>21.516498549032576</c:v>
                </c:pt>
                <c:pt idx="23">
                  <c:v>20.632177702905608</c:v>
                </c:pt>
                <c:pt idx="24">
                  <c:v>19.723054801043247</c:v>
                </c:pt>
                <c:pt idx="25">
                  <c:v>18.807429821948688</c:v>
                </c:pt>
                <c:pt idx="26">
                  <c:v>17.911697862650158</c:v>
                </c:pt>
                <c:pt idx="27">
                  <c:v>17.047418540575848</c:v>
                </c:pt>
                <c:pt idx="28">
                  <c:v>16.220896733727216</c:v>
                </c:pt>
                <c:pt idx="29">
                  <c:v>15.440019531003372</c:v>
                </c:pt>
                <c:pt idx="30">
                  <c:v>14.701932100188458</c:v>
                </c:pt>
                <c:pt idx="31">
                  <c:v>14.008019661757146</c:v>
                </c:pt>
                <c:pt idx="32">
                  <c:v>13.357035729525364</c:v>
                </c:pt>
                <c:pt idx="33">
                  <c:v>12.746418970531579</c:v>
                </c:pt>
                <c:pt idx="34">
                  <c:v>12.175036268563588</c:v>
                </c:pt>
                <c:pt idx="35">
                  <c:v>11.63898621968832</c:v>
                </c:pt>
                <c:pt idx="36">
                  <c:v>11.137158914939789</c:v>
                </c:pt>
                <c:pt idx="37">
                  <c:v>10.669869885573917</c:v>
                </c:pt>
                <c:pt idx="38">
                  <c:v>10.228935118176082</c:v>
                </c:pt>
                <c:pt idx="39">
                  <c:v>9.8160326389066199</c:v>
                </c:pt>
                <c:pt idx="40">
                  <c:v>9.4285796911858029</c:v>
                </c:pt>
                <c:pt idx="41">
                  <c:v>9.0653941074349405</c:v>
                </c:pt>
                <c:pt idx="42">
                  <c:v>8.7252764771521356</c:v>
                </c:pt>
                <c:pt idx="43">
                  <c:v>8.4070079406337754</c:v>
                </c:pt>
                <c:pt idx="44">
                  <c:v>8.1049847036412643</c:v>
                </c:pt>
                <c:pt idx="45">
                  <c:v>7.8222786813331027</c:v>
                </c:pt>
                <c:pt idx="46">
                  <c:v>7.5561430738468971</c:v>
                </c:pt>
                <c:pt idx="47">
                  <c:v>7.3052594681947198</c:v>
                </c:pt>
                <c:pt idx="48">
                  <c:v>7.0682887699154548</c:v>
                </c:pt>
                <c:pt idx="49">
                  <c:v>6.8438717602544443</c:v>
                </c:pt>
                <c:pt idx="50">
                  <c:v>6.6321128123484527</c:v>
                </c:pt>
                <c:pt idx="51">
                  <c:v>6.4316272422240672</c:v>
                </c:pt>
                <c:pt idx="52">
                  <c:v>6.2410118130097771</c:v>
                </c:pt>
                <c:pt idx="53">
                  <c:v>6.0603408082491228</c:v>
                </c:pt>
                <c:pt idx="54">
                  <c:v>5.8881881003030685</c:v>
                </c:pt>
                <c:pt idx="55">
                  <c:v>5.7246136772973841</c:v>
                </c:pt>
                <c:pt idx="56">
                  <c:v>5.5696761936240478</c:v>
                </c:pt>
                <c:pt idx="57">
                  <c:v>5.4204139642054088</c:v>
                </c:pt>
                <c:pt idx="58">
                  <c:v>5.2798880937654644</c:v>
                </c:pt>
                <c:pt idx="59">
                  <c:v>5.1451211627557996</c:v>
                </c:pt>
                <c:pt idx="60">
                  <c:v>5.0161471627431524</c:v>
                </c:pt>
                <c:pt idx="61">
                  <c:v>4.8929993334100459</c:v>
                </c:pt>
                <c:pt idx="62">
                  <c:v>4.7757100667304258</c:v>
                </c:pt>
                <c:pt idx="63">
                  <c:v>4.6627834139891888</c:v>
                </c:pt>
                <c:pt idx="64">
                  <c:v>4.5542418765132311</c:v>
                </c:pt>
                <c:pt idx="65">
                  <c:v>4.4516401344144469</c:v>
                </c:pt>
                <c:pt idx="66">
                  <c:v>4.3519368329297095</c:v>
                </c:pt>
                <c:pt idx="67">
                  <c:v>4.2551453605892107</c:v>
                </c:pt>
                <c:pt idx="68">
                  <c:v>4.1643588264396953</c:v>
                </c:pt>
                <c:pt idx="69">
                  <c:v>4.0749773165723013</c:v>
                </c:pt>
                <c:pt idx="70">
                  <c:v>3.9900954307832421</c:v>
                </c:pt>
                <c:pt idx="71">
                  <c:v>3.9081853956490136</c:v>
                </c:pt>
                <c:pt idx="72">
                  <c:v>3.8292590975161147</c:v>
                </c:pt>
                <c:pt idx="73">
                  <c:v>3.7533281316781881</c:v>
                </c:pt>
                <c:pt idx="74">
                  <c:v>3.6804037856928176</c:v>
                </c:pt>
                <c:pt idx="75">
                  <c:v>3.6104970230809386</c:v>
                </c:pt>
                <c:pt idx="76">
                  <c:v>3.5420622322185409</c:v>
                </c:pt>
                <c:pt idx="77">
                  <c:v>3.4751043837782731</c:v>
                </c:pt>
                <c:pt idx="78">
                  <c:v>3.4111882126525188</c:v>
                </c:pt>
                <c:pt idx="79">
                  <c:v>3.3487622020082313</c:v>
                </c:pt>
                <c:pt idx="80">
                  <c:v>3.2893941979888268</c:v>
                </c:pt>
                <c:pt idx="81">
                  <c:v>3.2315289046380826</c:v>
                </c:pt>
                <c:pt idx="82">
                  <c:v>3.1751707711613335</c:v>
                </c:pt>
                <c:pt idx="83">
                  <c:v>3.1203241680536848</c:v>
                </c:pt>
                <c:pt idx="84">
                  <c:v>3.0669933839806163</c:v>
                </c:pt>
                <c:pt idx="85">
                  <c:v>3.0167533505068604</c:v>
                </c:pt>
                <c:pt idx="86">
                  <c:v>2.9664681431124222</c:v>
                </c:pt>
                <c:pt idx="87">
                  <c:v>2.91771106168693</c:v>
                </c:pt>
                <c:pt idx="88">
                  <c:v>2.8704860367936362</c:v>
                </c:pt>
                <c:pt idx="89">
                  <c:v>2.826373017998435</c:v>
                </c:pt>
                <c:pt idx="90">
                  <c:v>2.7806473929181834</c:v>
                </c:pt>
                <c:pt idx="91">
                  <c:v>2.7380411408261693</c:v>
                </c:pt>
                <c:pt idx="92">
                  <c:v>2.6954018499146173</c:v>
                </c:pt>
                <c:pt idx="93">
                  <c:v>2.6558914481172451</c:v>
                </c:pt>
                <c:pt idx="94">
                  <c:v>2.6163524956083393</c:v>
                </c:pt>
                <c:pt idx="95">
                  <c:v>2.5767848834514098</c:v>
                </c:pt>
                <c:pt idx="96">
                  <c:v>2.5403572740654567</c:v>
                </c:pt>
                <c:pt idx="97">
                  <c:v>2.503905229129316</c:v>
                </c:pt>
                <c:pt idx="98">
                  <c:v>2.4674286628691675</c:v>
                </c:pt>
                <c:pt idx="99">
                  <c:v>2.4325150096117341</c:v>
                </c:pt>
                <c:pt idx="100">
                  <c:v>2.3991672687972141</c:v>
                </c:pt>
                <c:pt idx="101">
                  <c:v>2.3673883193495726</c:v>
                </c:pt>
                <c:pt idx="102">
                  <c:v>2.3355905836942839</c:v>
                </c:pt>
                <c:pt idx="103">
                  <c:v>2.3037740044841826</c:v>
                </c:pt>
                <c:pt idx="104">
                  <c:v>2.273530747998791</c:v>
                </c:pt>
                <c:pt idx="105">
                  <c:v>2.2432703838171051</c:v>
                </c:pt>
                <c:pt idx="106">
                  <c:v>2.2145868446321515</c:v>
                </c:pt>
                <c:pt idx="107">
                  <c:v>2.1858878643259914</c:v>
                </c:pt>
                <c:pt idx="108">
                  <c:v>2.158769055385676</c:v>
                </c:pt>
                <c:pt idx="109">
                  <c:v>2.1316363996542123</c:v>
                </c:pt>
                <c:pt idx="110">
                  <c:v>2.1060871013366409</c:v>
                </c:pt>
                <c:pt idx="111">
                  <c:v>2.0805254754712337</c:v>
                </c:pt>
                <c:pt idx="112">
                  <c:v>2.054951491939903</c:v>
                </c:pt>
                <c:pt idx="113">
                  <c:v>2.0309646322579056</c:v>
                </c:pt>
                <c:pt idx="114">
                  <c:v>2.0085670513678906</c:v>
                </c:pt>
                <c:pt idx="115">
                  <c:v>1.9845590712292278</c:v>
                </c:pt>
                <c:pt idx="116">
                  <c:v>1.962141734258978</c:v>
                </c:pt>
                <c:pt idx="117">
                  <c:v>1.9397148285389676</c:v>
                </c:pt>
                <c:pt idx="118">
                  <c:v>1.9188812588328119</c:v>
                </c:pt>
                <c:pt idx="119">
                  <c:v>1.8980394044567106</c:v>
                </c:pt>
                <c:pt idx="120">
                  <c:v>1.8771892489565971</c:v>
                </c:pt>
                <c:pt idx="121">
                  <c:v>1.8579355694517972</c:v>
                </c:pt>
                <c:pt idx="122">
                  <c:v>1.838674789756908</c:v>
                </c:pt>
                <c:pt idx="123">
                  <c:v>1.8194068968525698</c:v>
                </c:pt>
                <c:pt idx="124">
                  <c:v>1.801738401793159</c:v>
                </c:pt>
                <c:pt idx="125">
                  <c:v>1.7824568387551949</c:v>
                </c:pt>
                <c:pt idx="126">
                  <c:v>1.7647757907159871</c:v>
                </c:pt>
                <c:pt idx="127">
                  <c:v>1.7486968876708033</c:v>
                </c:pt>
                <c:pt idx="128">
                  <c:v>1.7310043396430501</c:v>
                </c:pt>
                <c:pt idx="129">
                  <c:v>1.7149149652830147</c:v>
                </c:pt>
                <c:pt idx="130">
                  <c:v>1.6988205927639228</c:v>
                </c:pt>
                <c:pt idx="131">
                  <c:v>1.6843313777552567</c:v>
                </c:pt>
                <c:pt idx="132">
                  <c:v>1.6682274876710608</c:v>
                </c:pt>
                <c:pt idx="133">
                  <c:v>1.6537296944114246</c:v>
                </c:pt>
                <c:pt idx="134">
                  <c:v>1.6392278290686022</c:v>
                </c:pt>
                <c:pt idx="135">
                  <c:v>1.6247218860382873</c:v>
                </c:pt>
                <c:pt idx="136">
                  <c:v>1.6102118597074195</c:v>
                </c:pt>
                <c:pt idx="137">
                  <c:v>1.5973106260244663</c:v>
                </c:pt>
                <c:pt idx="138">
                  <c:v>1.5827928714494988</c:v>
                </c:pt>
                <c:pt idx="139">
                  <c:v>1.571498450582169</c:v>
                </c:pt>
                <c:pt idx="140">
                  <c:v>1.5585875009008987</c:v>
                </c:pt>
                <c:pt idx="141">
                  <c:v>1.5456733046228806</c:v>
                </c:pt>
                <c:pt idx="142">
                  <c:v>1.5343707165319529</c:v>
                </c:pt>
                <c:pt idx="143">
                  <c:v>1.5214504221702896</c:v>
                </c:pt>
                <c:pt idx="144">
                  <c:v>1.5101424921327862</c:v>
                </c:pt>
                <c:pt idx="145">
                  <c:v>1.4988320649899833</c:v>
                </c:pt>
                <c:pt idx="146">
                  <c:v>1.4875191380667161</c:v>
                </c:pt>
                <c:pt idx="147">
                  <c:v>1.477820351910168</c:v>
                </c:pt>
                <c:pt idx="148">
                  <c:v>1.4665027754301718</c:v>
                </c:pt>
                <c:pt idx="149">
                  <c:v>1.4567999999744643</c:v>
                </c:pt>
                <c:pt idx="150">
                  <c:v>1.4454777646817547</c:v>
                </c:pt>
                <c:pt idx="151">
                  <c:v>1.4357709919845547</c:v>
                </c:pt>
                <c:pt idx="152">
                  <c:v>1.4276806034752099</c:v>
                </c:pt>
                <c:pt idx="153">
                  <c:v>1.4179704422808186</c:v>
                </c:pt>
                <c:pt idx="154">
                  <c:v>1.4082584304095462</c:v>
                </c:pt>
                <c:pt idx="155">
                  <c:v>1.4001636722455828</c:v>
                </c:pt>
                <c:pt idx="156">
                  <c:v>1.3904482630499615</c:v>
                </c:pt>
                <c:pt idx="157">
                  <c:v>1.3823506713980009</c:v>
                </c:pt>
                <c:pt idx="158">
                  <c:v>1.3742517902189775</c:v>
                </c:pt>
                <c:pt idx="159">
                  <c:v>1.3661516185255778</c:v>
                </c:pt>
                <c:pt idx="160">
                  <c:v>1.3580501553294653</c:v>
                </c:pt>
                <c:pt idx="161">
                  <c:v>1.349947399641735</c:v>
                </c:pt>
                <c:pt idx="162">
                  <c:v>1.3418433504725158</c:v>
                </c:pt>
                <c:pt idx="163">
                  <c:v>1.3353591791648682</c:v>
                </c:pt>
                <c:pt idx="164">
                  <c:v>1.3272527992320988</c:v>
                </c:pt>
                <c:pt idx="165">
                  <c:v>1.3207667620282564</c:v>
                </c:pt>
                <c:pt idx="166">
                  <c:v>1.3126580481175552</c:v>
                </c:pt>
                <c:pt idx="167">
                  <c:v>1.3061701424442163</c:v>
                </c:pt>
                <c:pt idx="168">
                  <c:v>1.2996814055129562</c:v>
                </c:pt>
                <c:pt idx="169">
                  <c:v>1.2931918368142874</c:v>
                </c:pt>
                <c:pt idx="170">
                  <c:v>1.2867014358385518</c:v>
                </c:pt>
                <c:pt idx="171">
                  <c:v>1.2802102020755228</c:v>
                </c:pt>
                <c:pt idx="172">
                  <c:v>1.2737181350148603</c:v>
                </c:pt>
                <c:pt idx="173">
                  <c:v>1.2688485375605865</c:v>
                </c:pt>
                <c:pt idx="174">
                  <c:v>1.2623550109997836</c:v>
                </c:pt>
                <c:pt idx="175">
                  <c:v>1.2574843183333542</c:v>
                </c:pt>
                <c:pt idx="176">
                  <c:v>1.2509893307063749</c:v>
                </c:pt>
                <c:pt idx="177">
                  <c:v>1.2461175416526089</c:v>
                </c:pt>
                <c:pt idx="178">
                  <c:v>1.2396210913916548</c:v>
                </c:pt>
                <c:pt idx="179">
                  <c:v>1.2347482047738367</c:v>
                </c:pt>
                <c:pt idx="180">
                  <c:v>1.2298748474110539</c:v>
                </c:pt>
                <c:pt idx="181">
                  <c:v>1.225001019086676</c:v>
                </c:pt>
                <c:pt idx="182">
                  <c:v>1.2201267195842433</c:v>
                </c:pt>
                <c:pt idx="183">
                  <c:v>1.2152519486870119</c:v>
                </c:pt>
                <c:pt idx="184">
                  <c:v>1.2103767061782946</c:v>
                </c:pt>
                <c:pt idx="185">
                  <c:v>1.2071262823922098</c:v>
                </c:pt>
                <c:pt idx="186">
                  <c:v>1.2022502533822603</c:v>
                </c:pt>
                <c:pt idx="187">
                  <c:v>1.1973737521819885</c:v>
                </c:pt>
                <c:pt idx="188">
                  <c:v>1.1924967785744229</c:v>
                </c:pt>
                <c:pt idx="189">
                  <c:v>1.1892452002802543</c:v>
                </c:pt>
                <c:pt idx="190">
                  <c:v>1.1843674388442764</c:v>
                </c:pt>
                <c:pt idx="191">
                  <c:v>1.1811153351297889</c:v>
                </c:pt>
                <c:pt idx="192">
                  <c:v>1.1778630211344421</c:v>
                </c:pt>
                <c:pt idx="193">
                  <c:v>1.1729841557235545</c:v>
                </c:pt>
                <c:pt idx="194">
                  <c:v>1.1697313157437748</c:v>
                </c:pt>
                <c:pt idx="195">
                  <c:v>1.1664782652572399</c:v>
                </c:pt>
                <c:pt idx="196">
                  <c:v>1.1632250041994325</c:v>
                </c:pt>
                <c:pt idx="197">
                  <c:v>1.1583447176504365</c:v>
                </c:pt>
                <c:pt idx="198">
                  <c:v>1.1550909298820216</c:v>
                </c:pt>
                <c:pt idx="199">
                  <c:v>1.1518369313161543</c:v>
                </c:pt>
                <c:pt idx="200">
                  <c:v>1.1485827218882605</c:v>
                </c:pt>
                <c:pt idx="201">
                  <c:v>1.1453283015337092</c:v>
                </c:pt>
                <c:pt idx="202">
                  <c:v>1.1420736701877559</c:v>
                </c:pt>
                <c:pt idx="203">
                  <c:v>1.1388188277856557</c:v>
                </c:pt>
                <c:pt idx="204">
                  <c:v>1.1371913274183498</c:v>
                </c:pt>
                <c:pt idx="205">
                  <c:v>1.1339361683106972</c:v>
                </c:pt>
                <c:pt idx="206">
                  <c:v>1.1306807979850078</c:v>
                </c:pt>
                <c:pt idx="207">
                  <c:v>1.1274252163765368</c:v>
                </c:pt>
                <c:pt idx="208">
                  <c:v>1.1257973463210078</c:v>
                </c:pt>
                <c:pt idx="209">
                  <c:v>1.1225414476667765</c:v>
                </c:pt>
                <c:pt idx="210">
                  <c:v>1.1192853375677032</c:v>
                </c:pt>
                <c:pt idx="211">
                  <c:v>1.117657203206079</c:v>
                </c:pt>
                <c:pt idx="212">
                  <c:v>1.1144007758180123</c:v>
                </c:pt>
                <c:pt idx="213">
                  <c:v>1.1127724827753696</c:v>
                </c:pt>
                <c:pt idx="214">
                  <c:v>1.1095157379523357</c:v>
                </c:pt>
                <c:pt idx="215">
                  <c:v>1.1078872861556874</c:v>
                </c:pt>
                <c:pt idx="216">
                  <c:v>1.104630223751542</c:v>
                </c:pt>
                <c:pt idx="217">
                  <c:v>1.1030016131278444</c:v>
                </c:pt>
                <c:pt idx="218">
                  <c:v>1.1013729495455209</c:v>
                </c:pt>
                <c:pt idx="219">
                  <c:v>1.0981154634724817</c:v>
                </c:pt>
                <c:pt idx="220">
                  <c:v>1.0964866409656224</c:v>
                </c:pt>
                <c:pt idx="221">
                  <c:v>1.0948577654676228</c:v>
                </c:pt>
                <c:pt idx="222">
                  <c:v>1.0915998554657449</c:v>
                </c:pt>
                <c:pt idx="223">
                  <c:v>1.0899708209456094</c:v>
                </c:pt>
                <c:pt idx="224">
                  <c:v>1.0883417334018191</c:v>
                </c:pt>
                <c:pt idx="225">
                  <c:v>1.0867125928262453</c:v>
                </c:pt>
                <c:pt idx="226">
                  <c:v>1.0850833992108164</c:v>
                </c:pt>
                <c:pt idx="227">
                  <c:v>1.0834541525472901</c:v>
                </c:pt>
                <c:pt idx="228">
                  <c:v>1.0818248528276513</c:v>
                </c:pt>
                <c:pt idx="229">
                  <c:v>1.0801955000436578</c:v>
                </c:pt>
                <c:pt idx="230">
                  <c:v>1.0785660941871811</c:v>
                </c:pt>
                <c:pt idx="231">
                  <c:v>1.0769366352500924</c:v>
                </c:pt>
                <c:pt idx="232">
                  <c:v>1.0753071232243201</c:v>
                </c:pt>
                <c:pt idx="233">
                  <c:v>1.0736775581015081</c:v>
                </c:pt>
                <c:pt idx="234">
                  <c:v>1.0720479398737552</c:v>
                </c:pt>
                <c:pt idx="235">
                  <c:v>1.0704182685327623</c:v>
                </c:pt>
                <c:pt idx="236">
                  <c:v>1.0687885440704008</c:v>
                </c:pt>
                <c:pt idx="237">
                  <c:v>1.067158766478542</c:v>
                </c:pt>
                <c:pt idx="238">
                  <c:v>1.0655289357491142</c:v>
                </c:pt>
                <c:pt idx="239">
                  <c:v>1.0655289357491142</c:v>
                </c:pt>
                <c:pt idx="240">
                  <c:v>1.0638990518737614</c:v>
                </c:pt>
                <c:pt idx="241">
                  <c:v>1.0622691148445256</c:v>
                </c:pt>
                <c:pt idx="242">
                  <c:v>1.0606391246531643</c:v>
                </c:pt>
                <c:pt idx="243">
                  <c:v>1.0606391246531643</c:v>
                </c:pt>
                <c:pt idx="244">
                  <c:v>1.0590090812914923</c:v>
                </c:pt>
                <c:pt idx="245">
                  <c:v>1.0573789847514377</c:v>
                </c:pt>
                <c:pt idx="246">
                  <c:v>1.0557488350247581</c:v>
                </c:pt>
                <c:pt idx="247">
                  <c:v>1.0557488350247581</c:v>
                </c:pt>
                <c:pt idx="248">
                  <c:v>1.0541186321032683</c:v>
                </c:pt>
                <c:pt idx="249">
                  <c:v>1.0524883759788963</c:v>
                </c:pt>
                <c:pt idx="250">
                  <c:v>1.0508580666434568</c:v>
                </c:pt>
                <c:pt idx="251">
                  <c:v>1.0508580666434568</c:v>
                </c:pt>
                <c:pt idx="252">
                  <c:v>1.0492277040887075</c:v>
                </c:pt>
                <c:pt idx="253">
                  <c:v>1.0492277040887075</c:v>
                </c:pt>
                <c:pt idx="254">
                  <c:v>1.0475972883066333</c:v>
                </c:pt>
                <c:pt idx="255">
                  <c:v>1.0459668192888785</c:v>
                </c:pt>
                <c:pt idx="256">
                  <c:v>1.0459668192888785</c:v>
                </c:pt>
                <c:pt idx="257">
                  <c:v>1.0443362970274848</c:v>
                </c:pt>
                <c:pt idx="258">
                  <c:v>1.0443362970274848</c:v>
                </c:pt>
                <c:pt idx="259">
                  <c:v>1.0427057215139826</c:v>
                </c:pt>
                <c:pt idx="260">
                  <c:v>1.0427057215139826</c:v>
                </c:pt>
                <c:pt idx="261">
                  <c:v>1.0410750927404138</c:v>
                </c:pt>
                <c:pt idx="262">
                  <c:v>1.0410750927404138</c:v>
                </c:pt>
                <c:pt idx="263">
                  <c:v>1.0394444106986498</c:v>
                </c:pt>
                <c:pt idx="264">
                  <c:v>1.0394444106986498</c:v>
                </c:pt>
                <c:pt idx="265">
                  <c:v>1.0378136753804483</c:v>
                </c:pt>
                <c:pt idx="266">
                  <c:v>1.0378136753804483</c:v>
                </c:pt>
                <c:pt idx="267">
                  <c:v>1.0361828867775102</c:v>
                </c:pt>
                <c:pt idx="268">
                  <c:v>1.0361828867775102</c:v>
                </c:pt>
                <c:pt idx="269">
                  <c:v>1.0345520448818775</c:v>
                </c:pt>
                <c:pt idx="270">
                  <c:v>1.0345520448818775</c:v>
                </c:pt>
                <c:pt idx="271">
                  <c:v>1.0345520448818775</c:v>
                </c:pt>
                <c:pt idx="272">
                  <c:v>1.0329211496851372</c:v>
                </c:pt>
                <c:pt idx="273">
                  <c:v>1.0329211496851372</c:v>
                </c:pt>
                <c:pt idx="274">
                  <c:v>1.0312902011793312</c:v>
                </c:pt>
                <c:pt idx="275">
                  <c:v>1.0312902011793312</c:v>
                </c:pt>
                <c:pt idx="276">
                  <c:v>1.0312902011793312</c:v>
                </c:pt>
                <c:pt idx="277">
                  <c:v>1.0296591993561037</c:v>
                </c:pt>
                <c:pt idx="278">
                  <c:v>1.0296591993561037</c:v>
                </c:pt>
                <c:pt idx="279">
                  <c:v>1.0280281442072692</c:v>
                </c:pt>
                <c:pt idx="280">
                  <c:v>1.0280281442072692</c:v>
                </c:pt>
                <c:pt idx="281">
                  <c:v>1.0280281442072692</c:v>
                </c:pt>
                <c:pt idx="282">
                  <c:v>1.0263970357248127</c:v>
                </c:pt>
                <c:pt idx="283">
                  <c:v>1.0263970357248127</c:v>
                </c:pt>
                <c:pt idx="284">
                  <c:v>1.0263970357248127</c:v>
                </c:pt>
                <c:pt idx="285">
                  <c:v>1.0247658739003214</c:v>
                </c:pt>
                <c:pt idx="286">
                  <c:v>1.0247658739003214</c:v>
                </c:pt>
                <c:pt idx="287">
                  <c:v>1.0247658739003214</c:v>
                </c:pt>
                <c:pt idx="288">
                  <c:v>1.0247658739003214</c:v>
                </c:pt>
                <c:pt idx="289">
                  <c:v>1.0231346587258372</c:v>
                </c:pt>
                <c:pt idx="290">
                  <c:v>1.0231346587258372</c:v>
                </c:pt>
                <c:pt idx="291">
                  <c:v>1.0231346587258372</c:v>
                </c:pt>
                <c:pt idx="292">
                  <c:v>1.021503390193061</c:v>
                </c:pt>
                <c:pt idx="293">
                  <c:v>1.021503390193061</c:v>
                </c:pt>
                <c:pt idx="294">
                  <c:v>1.021503390193061</c:v>
                </c:pt>
                <c:pt idx="295">
                  <c:v>1.021503390193061</c:v>
                </c:pt>
                <c:pt idx="296">
                  <c:v>1.021503390193061</c:v>
                </c:pt>
                <c:pt idx="297">
                  <c:v>1.0198720682938074</c:v>
                </c:pt>
                <c:pt idx="298">
                  <c:v>1.0198720682938074</c:v>
                </c:pt>
                <c:pt idx="299">
                  <c:v>1.0198720682938074</c:v>
                </c:pt>
                <c:pt idx="300">
                  <c:v>1.0198720682938074</c:v>
                </c:pt>
                <c:pt idx="301">
                  <c:v>1.0182406930198908</c:v>
                </c:pt>
                <c:pt idx="302">
                  <c:v>1.0182406930198908</c:v>
                </c:pt>
                <c:pt idx="303">
                  <c:v>1.0182406930198908</c:v>
                </c:pt>
                <c:pt idx="304">
                  <c:v>1.0182406930198908</c:v>
                </c:pt>
                <c:pt idx="305">
                  <c:v>1.0182406930198908</c:v>
                </c:pt>
                <c:pt idx="306">
                  <c:v>1.0166092643630691</c:v>
                </c:pt>
                <c:pt idx="307">
                  <c:v>1.0166092643630691</c:v>
                </c:pt>
                <c:pt idx="308">
                  <c:v>1.0166092643630691</c:v>
                </c:pt>
                <c:pt idx="309">
                  <c:v>1.0166092643630691</c:v>
                </c:pt>
                <c:pt idx="310">
                  <c:v>1.0166092643630691</c:v>
                </c:pt>
                <c:pt idx="311">
                  <c:v>1.0166092643630691</c:v>
                </c:pt>
                <c:pt idx="312">
                  <c:v>1.0149777823151567</c:v>
                </c:pt>
                <c:pt idx="313">
                  <c:v>1.0149777823151567</c:v>
                </c:pt>
                <c:pt idx="314">
                  <c:v>1.0149777823151567</c:v>
                </c:pt>
                <c:pt idx="315">
                  <c:v>1.0149777823151567</c:v>
                </c:pt>
                <c:pt idx="316">
                  <c:v>1.0149777823151567</c:v>
                </c:pt>
                <c:pt idx="317">
                  <c:v>1.0149777823151567</c:v>
                </c:pt>
                <c:pt idx="318">
                  <c:v>1.0149777823151567</c:v>
                </c:pt>
                <c:pt idx="319">
                  <c:v>1.0149777823151567</c:v>
                </c:pt>
                <c:pt idx="320">
                  <c:v>1.013346246868025</c:v>
                </c:pt>
                <c:pt idx="321">
                  <c:v>1.013346246868025</c:v>
                </c:pt>
                <c:pt idx="322">
                  <c:v>1.013346246868025</c:v>
                </c:pt>
                <c:pt idx="323">
                  <c:v>1.013346246868025</c:v>
                </c:pt>
                <c:pt idx="324">
                  <c:v>1.013346246868025</c:v>
                </c:pt>
                <c:pt idx="325">
                  <c:v>1.013346246868025</c:v>
                </c:pt>
                <c:pt idx="326">
                  <c:v>1.013346246868025</c:v>
                </c:pt>
                <c:pt idx="327">
                  <c:v>1.0117146580134317</c:v>
                </c:pt>
                <c:pt idx="328">
                  <c:v>1.0117146580134317</c:v>
                </c:pt>
                <c:pt idx="329">
                  <c:v>1.0117146580134317</c:v>
                </c:pt>
                <c:pt idx="330">
                  <c:v>1.0117146580134317</c:v>
                </c:pt>
                <c:pt idx="331">
                  <c:v>1.0117146580134317</c:v>
                </c:pt>
                <c:pt idx="332">
                  <c:v>1.0117146580134317</c:v>
                </c:pt>
                <c:pt idx="333">
                  <c:v>1.0117146580134317</c:v>
                </c:pt>
                <c:pt idx="334">
                  <c:v>1.0117146580134317</c:v>
                </c:pt>
                <c:pt idx="335">
                  <c:v>1.0117146580134317</c:v>
                </c:pt>
                <c:pt idx="336">
                  <c:v>1.0117146580134317</c:v>
                </c:pt>
                <c:pt idx="337">
                  <c:v>1.0100830157431346</c:v>
                </c:pt>
                <c:pt idx="338">
                  <c:v>1.0100830157431346</c:v>
                </c:pt>
                <c:pt idx="339">
                  <c:v>1.0100830157431346</c:v>
                </c:pt>
                <c:pt idx="340">
                  <c:v>1.0100830157431346</c:v>
                </c:pt>
                <c:pt idx="341">
                  <c:v>1.0100830157431346</c:v>
                </c:pt>
                <c:pt idx="342">
                  <c:v>1.0100830157431346</c:v>
                </c:pt>
                <c:pt idx="343">
                  <c:v>1.0100830157431346</c:v>
                </c:pt>
                <c:pt idx="344">
                  <c:v>1.0100830157431346</c:v>
                </c:pt>
                <c:pt idx="345">
                  <c:v>1.0100830157431346</c:v>
                </c:pt>
                <c:pt idx="346">
                  <c:v>1.0100830157431346</c:v>
                </c:pt>
                <c:pt idx="347">
                  <c:v>1.0100830157431346</c:v>
                </c:pt>
                <c:pt idx="348">
                  <c:v>1.0100830157431346</c:v>
                </c:pt>
                <c:pt idx="349">
                  <c:v>1.0084513200490619</c:v>
                </c:pt>
                <c:pt idx="350">
                  <c:v>1.0084513200490619</c:v>
                </c:pt>
                <c:pt idx="351">
                  <c:v>1.0084513200490619</c:v>
                </c:pt>
                <c:pt idx="352">
                  <c:v>1.0084513200490619</c:v>
                </c:pt>
                <c:pt idx="353">
                  <c:v>1.0084513200490619</c:v>
                </c:pt>
                <c:pt idx="354">
                  <c:v>1.0084513200490619</c:v>
                </c:pt>
                <c:pt idx="355">
                  <c:v>1.0084513200490619</c:v>
                </c:pt>
                <c:pt idx="356">
                  <c:v>1.0084513200490619</c:v>
                </c:pt>
                <c:pt idx="357">
                  <c:v>1.0084513200490619</c:v>
                </c:pt>
                <c:pt idx="358">
                  <c:v>1.0084513200490619</c:v>
                </c:pt>
                <c:pt idx="359">
                  <c:v>1.0084513200490619</c:v>
                </c:pt>
                <c:pt idx="360">
                  <c:v>1.0084513200490619</c:v>
                </c:pt>
                <c:pt idx="361">
                  <c:v>1.0084513200490619</c:v>
                </c:pt>
                <c:pt idx="362">
                  <c:v>1.0084513200490619</c:v>
                </c:pt>
                <c:pt idx="363">
                  <c:v>1.0084513200490619</c:v>
                </c:pt>
                <c:pt idx="364">
                  <c:v>1.0084513200490619</c:v>
                </c:pt>
                <c:pt idx="365">
                  <c:v>1.0068195709229144</c:v>
                </c:pt>
                <c:pt idx="366">
                  <c:v>1.0068195709229144</c:v>
                </c:pt>
                <c:pt idx="367">
                  <c:v>1.0068195709229144</c:v>
                </c:pt>
                <c:pt idx="368">
                  <c:v>1.0068195709229144</c:v>
                </c:pt>
                <c:pt idx="369">
                  <c:v>1.0068195709229144</c:v>
                </c:pt>
                <c:pt idx="370">
                  <c:v>1.0068195709229144</c:v>
                </c:pt>
                <c:pt idx="371">
                  <c:v>1.0068195709229144</c:v>
                </c:pt>
                <c:pt idx="372">
                  <c:v>1.0068195709229144</c:v>
                </c:pt>
                <c:pt idx="373">
                  <c:v>1.0068195709229144</c:v>
                </c:pt>
                <c:pt idx="374">
                  <c:v>1.0068195709229144</c:v>
                </c:pt>
                <c:pt idx="375">
                  <c:v>1.0068195709229144</c:v>
                </c:pt>
                <c:pt idx="376">
                  <c:v>1.0068195709229144</c:v>
                </c:pt>
                <c:pt idx="377">
                  <c:v>1.0068195709229144</c:v>
                </c:pt>
                <c:pt idx="378">
                  <c:v>1.0068195709229144</c:v>
                </c:pt>
                <c:pt idx="379">
                  <c:v>1.0068195709229144</c:v>
                </c:pt>
                <c:pt idx="380">
                  <c:v>1.0068195709229144</c:v>
                </c:pt>
                <c:pt idx="381">
                  <c:v>1.0068195709229144</c:v>
                </c:pt>
                <c:pt idx="382">
                  <c:v>1.0068195709229144</c:v>
                </c:pt>
                <c:pt idx="383">
                  <c:v>1.0068195709229144</c:v>
                </c:pt>
                <c:pt idx="384">
                  <c:v>1.0068195709229144</c:v>
                </c:pt>
                <c:pt idx="385">
                  <c:v>1.0051877683564499</c:v>
                </c:pt>
                <c:pt idx="386">
                  <c:v>1.0068195709229144</c:v>
                </c:pt>
                <c:pt idx="387">
                  <c:v>1.0051877683564499</c:v>
                </c:pt>
                <c:pt idx="388">
                  <c:v>1.0051877683564499</c:v>
                </c:pt>
                <c:pt idx="389">
                  <c:v>1.0051877683564499</c:v>
                </c:pt>
                <c:pt idx="390">
                  <c:v>1.0051877683564499</c:v>
                </c:pt>
                <c:pt idx="391">
                  <c:v>1.0051877683564499</c:v>
                </c:pt>
                <c:pt idx="392">
                  <c:v>1.0051877683564499</c:v>
                </c:pt>
                <c:pt idx="393">
                  <c:v>1.0051877683564499</c:v>
                </c:pt>
                <c:pt idx="394">
                  <c:v>1.0051877683564499</c:v>
                </c:pt>
                <c:pt idx="395">
                  <c:v>1.0051877683564499</c:v>
                </c:pt>
                <c:pt idx="396">
                  <c:v>1.0051877683564499</c:v>
                </c:pt>
                <c:pt idx="397">
                  <c:v>1.0051877683564499</c:v>
                </c:pt>
                <c:pt idx="398">
                  <c:v>1.0051877683564499</c:v>
                </c:pt>
                <c:pt idx="399">
                  <c:v>1.0051877683564499</c:v>
                </c:pt>
                <c:pt idx="400">
                  <c:v>1.0051877683564499</c:v>
                </c:pt>
                <c:pt idx="401">
                  <c:v>1.0051877683564499</c:v>
                </c:pt>
                <c:pt idx="402">
                  <c:v>1.0051877683564499</c:v>
                </c:pt>
                <c:pt idx="403">
                  <c:v>1.0051877683564499</c:v>
                </c:pt>
                <c:pt idx="404">
                  <c:v>1.0051877683564499</c:v>
                </c:pt>
                <c:pt idx="405">
                  <c:v>1.0051877683564499</c:v>
                </c:pt>
                <c:pt idx="406">
                  <c:v>1.0051877683564499</c:v>
                </c:pt>
                <c:pt idx="407">
                  <c:v>1.0051877683564499</c:v>
                </c:pt>
                <c:pt idx="408">
                  <c:v>1.0051877683564499</c:v>
                </c:pt>
                <c:pt idx="409">
                  <c:v>1.0051877683564499</c:v>
                </c:pt>
                <c:pt idx="410">
                  <c:v>1.0051877683564499</c:v>
                </c:pt>
                <c:pt idx="411">
                  <c:v>1.0051877683564499</c:v>
                </c:pt>
                <c:pt idx="412">
                  <c:v>1.0051877683564499</c:v>
                </c:pt>
                <c:pt idx="413">
                  <c:v>1.0051877683564499</c:v>
                </c:pt>
                <c:pt idx="414">
                  <c:v>1.0051877683564499</c:v>
                </c:pt>
                <c:pt idx="415">
                  <c:v>1.0051877683564499</c:v>
                </c:pt>
                <c:pt idx="416">
                  <c:v>1.0051877683564499</c:v>
                </c:pt>
                <c:pt idx="417">
                  <c:v>1.0051877683564499</c:v>
                </c:pt>
                <c:pt idx="418">
                  <c:v>1.0051877683564499</c:v>
                </c:pt>
                <c:pt idx="419">
                  <c:v>1.0051877683564499</c:v>
                </c:pt>
                <c:pt idx="420">
                  <c:v>1.0051877683564499</c:v>
                </c:pt>
                <c:pt idx="421">
                  <c:v>1.0051877683564499</c:v>
                </c:pt>
                <c:pt idx="422">
                  <c:v>1.0051877683564499</c:v>
                </c:pt>
                <c:pt idx="423">
                  <c:v>1.0051877683564499</c:v>
                </c:pt>
                <c:pt idx="424">
                  <c:v>1.0051877683564499</c:v>
                </c:pt>
                <c:pt idx="425">
                  <c:v>1.0051877683564499</c:v>
                </c:pt>
                <c:pt idx="426">
                  <c:v>1.0051877683564499</c:v>
                </c:pt>
                <c:pt idx="427">
                  <c:v>1.0051877683564499</c:v>
                </c:pt>
                <c:pt idx="428">
                  <c:v>1.0051877683564499</c:v>
                </c:pt>
                <c:pt idx="429">
                  <c:v>1.0051877683564499</c:v>
                </c:pt>
                <c:pt idx="430">
                  <c:v>1.0051877683564499</c:v>
                </c:pt>
                <c:pt idx="431">
                  <c:v>1.0051877683564499</c:v>
                </c:pt>
                <c:pt idx="432">
                  <c:v>1.0051877683564499</c:v>
                </c:pt>
                <c:pt idx="433">
                  <c:v>1.0051877683564499</c:v>
                </c:pt>
                <c:pt idx="434">
                  <c:v>1.0051877683564499</c:v>
                </c:pt>
                <c:pt idx="435">
                  <c:v>1.0051877683564499</c:v>
                </c:pt>
                <c:pt idx="436">
                  <c:v>1.0035559123415396</c:v>
                </c:pt>
                <c:pt idx="437">
                  <c:v>1.0051877683564499</c:v>
                </c:pt>
                <c:pt idx="438">
                  <c:v>1.0051877683564499</c:v>
                </c:pt>
                <c:pt idx="439">
                  <c:v>1.0035559123415396</c:v>
                </c:pt>
                <c:pt idx="440">
                  <c:v>1.0051877683564499</c:v>
                </c:pt>
                <c:pt idx="441">
                  <c:v>1.0051877683564499</c:v>
                </c:pt>
                <c:pt idx="442">
                  <c:v>1.0051877683564499</c:v>
                </c:pt>
                <c:pt idx="443">
                  <c:v>1.0051877683564499</c:v>
                </c:pt>
                <c:pt idx="444">
                  <c:v>1.0051877683564499</c:v>
                </c:pt>
                <c:pt idx="445">
                  <c:v>1.0051877683564499</c:v>
                </c:pt>
                <c:pt idx="446">
                  <c:v>1.0051877683564499</c:v>
                </c:pt>
                <c:pt idx="447">
                  <c:v>1.0051877683564499</c:v>
                </c:pt>
                <c:pt idx="448">
                  <c:v>1.0051877683564499</c:v>
                </c:pt>
                <c:pt idx="449">
                  <c:v>1.0051877683564499</c:v>
                </c:pt>
                <c:pt idx="450">
                  <c:v>1.0051877683564499</c:v>
                </c:pt>
                <c:pt idx="451">
                  <c:v>1.0051877683564499</c:v>
                </c:pt>
                <c:pt idx="452">
                  <c:v>1.0051877683564499</c:v>
                </c:pt>
                <c:pt idx="453">
                  <c:v>1.0035559123415396</c:v>
                </c:pt>
                <c:pt idx="454">
                  <c:v>1.0051877683564499</c:v>
                </c:pt>
                <c:pt idx="455">
                  <c:v>1.0035559123415396</c:v>
                </c:pt>
                <c:pt idx="456">
                  <c:v>1.0035559123415396</c:v>
                </c:pt>
                <c:pt idx="457">
                  <c:v>1.0051877683564499</c:v>
                </c:pt>
                <c:pt idx="458">
                  <c:v>1.0051877683564499</c:v>
                </c:pt>
                <c:pt idx="459">
                  <c:v>1.0035559123415396</c:v>
                </c:pt>
                <c:pt idx="460">
                  <c:v>1.0051877683564499</c:v>
                </c:pt>
                <c:pt idx="461">
                  <c:v>1.0035559123415396</c:v>
                </c:pt>
                <c:pt idx="462">
                  <c:v>1.0035559123415396</c:v>
                </c:pt>
                <c:pt idx="463">
                  <c:v>1.0035559123415396</c:v>
                </c:pt>
                <c:pt idx="464">
                  <c:v>1.0051877683564499</c:v>
                </c:pt>
                <c:pt idx="465">
                  <c:v>1.0035559123415396</c:v>
                </c:pt>
                <c:pt idx="466">
                  <c:v>1.0035559123415396</c:v>
                </c:pt>
                <c:pt idx="467">
                  <c:v>1.0035559123415396</c:v>
                </c:pt>
                <c:pt idx="468">
                  <c:v>1.0035559123415396</c:v>
                </c:pt>
                <c:pt idx="469">
                  <c:v>1.0035559123415396</c:v>
                </c:pt>
                <c:pt idx="470">
                  <c:v>1.0035559123415396</c:v>
                </c:pt>
                <c:pt idx="471">
                  <c:v>1.0035559123415396</c:v>
                </c:pt>
                <c:pt idx="472">
                  <c:v>1.0035559123415396</c:v>
                </c:pt>
                <c:pt idx="473">
                  <c:v>1.0051877683564499</c:v>
                </c:pt>
                <c:pt idx="474">
                  <c:v>1.0035559123415396</c:v>
                </c:pt>
                <c:pt idx="475">
                  <c:v>1.0051877683564499</c:v>
                </c:pt>
                <c:pt idx="476">
                  <c:v>1.0035559123415396</c:v>
                </c:pt>
                <c:pt idx="477">
                  <c:v>1.0035559123415396</c:v>
                </c:pt>
                <c:pt idx="478">
                  <c:v>1.0051877683564499</c:v>
                </c:pt>
                <c:pt idx="479">
                  <c:v>1.0035559123415396</c:v>
                </c:pt>
                <c:pt idx="480">
                  <c:v>1.0035559123415396</c:v>
                </c:pt>
                <c:pt idx="481">
                  <c:v>1.0035559123415396</c:v>
                </c:pt>
                <c:pt idx="482">
                  <c:v>1.0035559123415396</c:v>
                </c:pt>
                <c:pt idx="483">
                  <c:v>1.0035559123415396</c:v>
                </c:pt>
                <c:pt idx="484">
                  <c:v>1.0035559123415396</c:v>
                </c:pt>
                <c:pt idx="485">
                  <c:v>1.0035559123415396</c:v>
                </c:pt>
                <c:pt idx="486">
                  <c:v>1.0035559123415396</c:v>
                </c:pt>
                <c:pt idx="487">
                  <c:v>1.0035559123415396</c:v>
                </c:pt>
                <c:pt idx="488">
                  <c:v>1.0035559123415396</c:v>
                </c:pt>
                <c:pt idx="489">
                  <c:v>1.0035559123415396</c:v>
                </c:pt>
                <c:pt idx="490">
                  <c:v>1.0035559123415396</c:v>
                </c:pt>
                <c:pt idx="491">
                  <c:v>1.0035559123415396</c:v>
                </c:pt>
                <c:pt idx="492">
                  <c:v>1.0035559123415396</c:v>
                </c:pt>
                <c:pt idx="493">
                  <c:v>1.0035559123415396</c:v>
                </c:pt>
                <c:pt idx="494">
                  <c:v>1.0035559123415396</c:v>
                </c:pt>
                <c:pt idx="495">
                  <c:v>1.0035559123415396</c:v>
                </c:pt>
                <c:pt idx="496">
                  <c:v>1.0035559123415396</c:v>
                </c:pt>
                <c:pt idx="497">
                  <c:v>1.0035559123415396</c:v>
                </c:pt>
                <c:pt idx="498">
                  <c:v>1.0035559123415396</c:v>
                </c:pt>
                <c:pt idx="499">
                  <c:v>1.0035559123415396</c:v>
                </c:pt>
                <c:pt idx="500">
                  <c:v>1.0035559123415396</c:v>
                </c:pt>
                <c:pt idx="501">
                  <c:v>1.0035559123415396</c:v>
                </c:pt>
                <c:pt idx="502">
                  <c:v>1.0035559123415396</c:v>
                </c:pt>
                <c:pt idx="503">
                  <c:v>1.0035559123415396</c:v>
                </c:pt>
                <c:pt idx="504">
                  <c:v>1.0035559123415396</c:v>
                </c:pt>
                <c:pt idx="505">
                  <c:v>1.0035559123415396</c:v>
                </c:pt>
                <c:pt idx="506">
                  <c:v>1.0035559123415396</c:v>
                </c:pt>
                <c:pt idx="507">
                  <c:v>1.0035559123415396</c:v>
                </c:pt>
                <c:pt idx="508">
                  <c:v>1.0035559123415396</c:v>
                </c:pt>
                <c:pt idx="509">
                  <c:v>1.0035559123415396</c:v>
                </c:pt>
                <c:pt idx="510">
                  <c:v>1.0035559123415396</c:v>
                </c:pt>
                <c:pt idx="511">
                  <c:v>1.0035559123415396</c:v>
                </c:pt>
                <c:pt idx="512">
                  <c:v>1.0035559123415396</c:v>
                </c:pt>
                <c:pt idx="513">
                  <c:v>1.0035559123415396</c:v>
                </c:pt>
                <c:pt idx="514">
                  <c:v>1.0035559123415396</c:v>
                </c:pt>
                <c:pt idx="515">
                  <c:v>1.0035559123415396</c:v>
                </c:pt>
                <c:pt idx="516">
                  <c:v>1.0035559123415396</c:v>
                </c:pt>
                <c:pt idx="517">
                  <c:v>1.0035559123415396</c:v>
                </c:pt>
                <c:pt idx="518">
                  <c:v>1.0035559123415396</c:v>
                </c:pt>
                <c:pt idx="519">
                  <c:v>1.0035559123415396</c:v>
                </c:pt>
                <c:pt idx="520">
                  <c:v>1.0035559123415396</c:v>
                </c:pt>
                <c:pt idx="521">
                  <c:v>1.0035559123415396</c:v>
                </c:pt>
                <c:pt idx="522">
                  <c:v>1.0035559123415396</c:v>
                </c:pt>
                <c:pt idx="523">
                  <c:v>1.0035559123415396</c:v>
                </c:pt>
                <c:pt idx="524">
                  <c:v>1.0035559123415396</c:v>
                </c:pt>
                <c:pt idx="525">
                  <c:v>1.0035559123415396</c:v>
                </c:pt>
                <c:pt idx="526">
                  <c:v>1.0035559123415396</c:v>
                </c:pt>
                <c:pt idx="527">
                  <c:v>1.0035559123415396</c:v>
                </c:pt>
                <c:pt idx="528">
                  <c:v>1.0035559123415396</c:v>
                </c:pt>
                <c:pt idx="529">
                  <c:v>1.0035559123415396</c:v>
                </c:pt>
                <c:pt idx="530">
                  <c:v>1.0035559123415396</c:v>
                </c:pt>
                <c:pt idx="531">
                  <c:v>1.0035559123415396</c:v>
                </c:pt>
                <c:pt idx="532">
                  <c:v>1.0051877683564499</c:v>
                </c:pt>
                <c:pt idx="533">
                  <c:v>1.0051877683564499</c:v>
                </c:pt>
                <c:pt idx="534">
                  <c:v>1.0035559123415396</c:v>
                </c:pt>
                <c:pt idx="535">
                  <c:v>1.0035559123415396</c:v>
                </c:pt>
                <c:pt idx="536">
                  <c:v>1.0035559123415396</c:v>
                </c:pt>
                <c:pt idx="537">
                  <c:v>1.0035559123415396</c:v>
                </c:pt>
                <c:pt idx="538">
                  <c:v>1.0035559123415396</c:v>
                </c:pt>
                <c:pt idx="539">
                  <c:v>1.0035559123415396</c:v>
                </c:pt>
                <c:pt idx="540">
                  <c:v>1.0035559123415396</c:v>
                </c:pt>
                <c:pt idx="541">
                  <c:v>1.0035559123415396</c:v>
                </c:pt>
                <c:pt idx="542">
                  <c:v>1.0035559123415396</c:v>
                </c:pt>
                <c:pt idx="543">
                  <c:v>1.0051877683564499</c:v>
                </c:pt>
                <c:pt idx="544">
                  <c:v>1.0035559123415396</c:v>
                </c:pt>
                <c:pt idx="545">
                  <c:v>1.0035559123415396</c:v>
                </c:pt>
                <c:pt idx="546">
                  <c:v>1.0051877683564499</c:v>
                </c:pt>
                <c:pt idx="547">
                  <c:v>1.0035559123415396</c:v>
                </c:pt>
                <c:pt idx="548">
                  <c:v>1.0035559123415396</c:v>
                </c:pt>
                <c:pt idx="549">
                  <c:v>1.0035559123415396</c:v>
                </c:pt>
                <c:pt idx="550">
                  <c:v>1.0035559123415396</c:v>
                </c:pt>
                <c:pt idx="551">
                  <c:v>1.0051877683564499</c:v>
                </c:pt>
                <c:pt idx="552">
                  <c:v>1.0035559123415396</c:v>
                </c:pt>
                <c:pt idx="553">
                  <c:v>1.0035559123415396</c:v>
                </c:pt>
                <c:pt idx="554">
                  <c:v>1.0035559123415396</c:v>
                </c:pt>
                <c:pt idx="555">
                  <c:v>1.0035559123415396</c:v>
                </c:pt>
                <c:pt idx="556">
                  <c:v>1.0035559123415396</c:v>
                </c:pt>
                <c:pt idx="557">
                  <c:v>1.0035559123415396</c:v>
                </c:pt>
                <c:pt idx="558">
                  <c:v>1.0035559123415396</c:v>
                </c:pt>
                <c:pt idx="559">
                  <c:v>1.0035559123415396</c:v>
                </c:pt>
                <c:pt idx="560">
                  <c:v>1.0035559123415396</c:v>
                </c:pt>
                <c:pt idx="561">
                  <c:v>1.0035559123415396</c:v>
                </c:pt>
                <c:pt idx="562">
                  <c:v>1.0035559123415396</c:v>
                </c:pt>
                <c:pt idx="563">
                  <c:v>1.0035559123415396</c:v>
                </c:pt>
                <c:pt idx="564">
                  <c:v>1.0035559123415396</c:v>
                </c:pt>
                <c:pt idx="565">
                  <c:v>1.0035559123415396</c:v>
                </c:pt>
                <c:pt idx="566">
                  <c:v>1.0035559123415396</c:v>
                </c:pt>
                <c:pt idx="567">
                  <c:v>1.0035559123415396</c:v>
                </c:pt>
                <c:pt idx="568">
                  <c:v>1.0035559123415396</c:v>
                </c:pt>
                <c:pt idx="569">
                  <c:v>1.0035559123415396</c:v>
                </c:pt>
                <c:pt idx="570">
                  <c:v>1.0035559123415396</c:v>
                </c:pt>
                <c:pt idx="571">
                  <c:v>1.0035559123415396</c:v>
                </c:pt>
                <c:pt idx="572">
                  <c:v>1.0035559123415396</c:v>
                </c:pt>
                <c:pt idx="573">
                  <c:v>1.0035559123415396</c:v>
                </c:pt>
                <c:pt idx="574">
                  <c:v>1.0035559123415396</c:v>
                </c:pt>
                <c:pt idx="575">
                  <c:v>1.0035559123415396</c:v>
                </c:pt>
                <c:pt idx="576">
                  <c:v>1.0035559123415396</c:v>
                </c:pt>
                <c:pt idx="577">
                  <c:v>1.0035559123415396</c:v>
                </c:pt>
                <c:pt idx="578">
                  <c:v>1.0035559123415396</c:v>
                </c:pt>
                <c:pt idx="579">
                  <c:v>1.0035559123415396</c:v>
                </c:pt>
                <c:pt idx="580">
                  <c:v>1.0035559123415396</c:v>
                </c:pt>
                <c:pt idx="581">
                  <c:v>1.0035559123415396</c:v>
                </c:pt>
                <c:pt idx="582">
                  <c:v>1.0035559123415396</c:v>
                </c:pt>
                <c:pt idx="583">
                  <c:v>1.0035559123415396</c:v>
                </c:pt>
                <c:pt idx="584">
                  <c:v>1.0035559123415396</c:v>
                </c:pt>
                <c:pt idx="585">
                  <c:v>1.0035559123415396</c:v>
                </c:pt>
                <c:pt idx="586">
                  <c:v>1.0035559123415396</c:v>
                </c:pt>
                <c:pt idx="587">
                  <c:v>1.0035559123415396</c:v>
                </c:pt>
                <c:pt idx="588">
                  <c:v>1.0035559123415396</c:v>
                </c:pt>
                <c:pt idx="589">
                  <c:v>1.0035559123415396</c:v>
                </c:pt>
                <c:pt idx="590">
                  <c:v>1.0035559123415396</c:v>
                </c:pt>
                <c:pt idx="591">
                  <c:v>1.0035559123415396</c:v>
                </c:pt>
                <c:pt idx="592">
                  <c:v>1.0035559123415396</c:v>
                </c:pt>
                <c:pt idx="593">
                  <c:v>1.0035559123415396</c:v>
                </c:pt>
                <c:pt idx="594">
                  <c:v>1.0035559123415396</c:v>
                </c:pt>
                <c:pt idx="595">
                  <c:v>1.0035559123415396</c:v>
                </c:pt>
                <c:pt idx="596">
                  <c:v>1.0035559123415396</c:v>
                </c:pt>
                <c:pt idx="597">
                  <c:v>1.0035559123415396</c:v>
                </c:pt>
                <c:pt idx="598">
                  <c:v>1.0035559123415396</c:v>
                </c:pt>
                <c:pt idx="599">
                  <c:v>1.0035559123415396</c:v>
                </c:pt>
                <c:pt idx="600">
                  <c:v>1.0035559123415396</c:v>
                </c:pt>
                <c:pt idx="601">
                  <c:v>1.0035559123415396</c:v>
                </c:pt>
                <c:pt idx="602">
                  <c:v>1.0035559123415396</c:v>
                </c:pt>
                <c:pt idx="603">
                  <c:v>1.0035559123415396</c:v>
                </c:pt>
                <c:pt idx="604">
                  <c:v>1.0035559123415396</c:v>
                </c:pt>
                <c:pt idx="605">
                  <c:v>1.0035559123415396</c:v>
                </c:pt>
                <c:pt idx="606">
                  <c:v>1.0035559123415396</c:v>
                </c:pt>
                <c:pt idx="607">
                  <c:v>1.0035559123415396</c:v>
                </c:pt>
                <c:pt idx="608">
                  <c:v>1.0035559123415396</c:v>
                </c:pt>
                <c:pt idx="609">
                  <c:v>1.0035559123415396</c:v>
                </c:pt>
                <c:pt idx="610">
                  <c:v>1.0035559123415396</c:v>
                </c:pt>
                <c:pt idx="611">
                  <c:v>1.0035559123415396</c:v>
                </c:pt>
                <c:pt idx="612">
                  <c:v>1.0035559123415396</c:v>
                </c:pt>
                <c:pt idx="613">
                  <c:v>1.0035559123415396</c:v>
                </c:pt>
                <c:pt idx="614">
                  <c:v>1.0035559123415396</c:v>
                </c:pt>
                <c:pt idx="615">
                  <c:v>1.0035559123415396</c:v>
                </c:pt>
                <c:pt idx="616">
                  <c:v>1.0035559123415396</c:v>
                </c:pt>
                <c:pt idx="617">
                  <c:v>1.0035559123415396</c:v>
                </c:pt>
                <c:pt idx="618">
                  <c:v>1.0035559123415396</c:v>
                </c:pt>
                <c:pt idx="619">
                  <c:v>1.0035559123415396</c:v>
                </c:pt>
                <c:pt idx="620">
                  <c:v>1.0035559123415396</c:v>
                </c:pt>
                <c:pt idx="621">
                  <c:v>1.0035559123415396</c:v>
                </c:pt>
                <c:pt idx="622">
                  <c:v>1.0035559123415396</c:v>
                </c:pt>
                <c:pt idx="623">
                  <c:v>1.0035559123415396</c:v>
                </c:pt>
                <c:pt idx="624">
                  <c:v>1.0035559123415396</c:v>
                </c:pt>
                <c:pt idx="625">
                  <c:v>1.0035559123415396</c:v>
                </c:pt>
                <c:pt idx="626">
                  <c:v>1.0035559123415396</c:v>
                </c:pt>
                <c:pt idx="627">
                  <c:v>1.0035559123415396</c:v>
                </c:pt>
                <c:pt idx="628">
                  <c:v>1.0035559123415396</c:v>
                </c:pt>
                <c:pt idx="629">
                  <c:v>1.0035559123415396</c:v>
                </c:pt>
                <c:pt idx="630">
                  <c:v>1.0035559123415396</c:v>
                </c:pt>
                <c:pt idx="631">
                  <c:v>1.0035559123415396</c:v>
                </c:pt>
                <c:pt idx="632">
                  <c:v>1.0035559123415396</c:v>
                </c:pt>
                <c:pt idx="633">
                  <c:v>1.0035559123415396</c:v>
                </c:pt>
                <c:pt idx="634">
                  <c:v>1.0035559123415396</c:v>
                </c:pt>
                <c:pt idx="635">
                  <c:v>1.0035559123415396</c:v>
                </c:pt>
                <c:pt idx="636">
                  <c:v>1.0035559123415396</c:v>
                </c:pt>
                <c:pt idx="637">
                  <c:v>1.0035559123415396</c:v>
                </c:pt>
                <c:pt idx="638">
                  <c:v>1.0035559123415396</c:v>
                </c:pt>
                <c:pt idx="639">
                  <c:v>1.0035559123415396</c:v>
                </c:pt>
                <c:pt idx="640">
                  <c:v>1.0035559123415396</c:v>
                </c:pt>
                <c:pt idx="641">
                  <c:v>1.0035559123415396</c:v>
                </c:pt>
                <c:pt idx="642">
                  <c:v>1.0035559123415396</c:v>
                </c:pt>
                <c:pt idx="643">
                  <c:v>1.0035559123415396</c:v>
                </c:pt>
                <c:pt idx="644">
                  <c:v>1.0035559123415396</c:v>
                </c:pt>
                <c:pt idx="645">
                  <c:v>1.0035559123415396</c:v>
                </c:pt>
                <c:pt idx="646">
                  <c:v>1.0035559123415396</c:v>
                </c:pt>
                <c:pt idx="647">
                  <c:v>1.0035559123415396</c:v>
                </c:pt>
                <c:pt idx="648">
                  <c:v>1.0100830157431346</c:v>
                </c:pt>
                <c:pt idx="649">
                  <c:v>1.104630223751542</c:v>
                </c:pt>
                <c:pt idx="650">
                  <c:v>1.4179704422808186</c:v>
                </c:pt>
                <c:pt idx="651">
                  <c:v>1.9333053808023237</c:v>
                </c:pt>
                <c:pt idx="652">
                  <c:v>2.56728437983719</c:v>
                </c:pt>
                <c:pt idx="653">
                  <c:v>3.2346582674719571</c:v>
                </c:pt>
                <c:pt idx="654">
                  <c:v>3.8927179646996706</c:v>
                </c:pt>
                <c:pt idx="655">
                  <c:v>4.5312861841566701</c:v>
                </c:pt>
                <c:pt idx="656">
                  <c:v>5.1345095692095697</c:v>
                </c:pt>
                <c:pt idx="657">
                  <c:v>5.6945568284415913</c:v>
                </c:pt>
                <c:pt idx="658">
                  <c:v>6.2529404632038563</c:v>
                </c:pt>
                <c:pt idx="659">
                  <c:v>6.7787808745239886</c:v>
                </c:pt>
                <c:pt idx="660">
                  <c:v>7.2567484492453787</c:v>
                </c:pt>
                <c:pt idx="661">
                  <c:v>7.6249569317922692</c:v>
                </c:pt>
                <c:pt idx="662">
                  <c:v>8.0118303859251796</c:v>
                </c:pt>
                <c:pt idx="663">
                  <c:v>8.3954119562262122</c:v>
                </c:pt>
                <c:pt idx="664">
                  <c:v>8.7960029144757073</c:v>
                </c:pt>
                <c:pt idx="665">
                  <c:v>9.0999091494091999</c:v>
                </c:pt>
              </c:numCache>
            </c:numRef>
          </c:yVal>
          <c:smooth val="0"/>
        </c:ser>
        <c:ser>
          <c:idx val="2"/>
          <c:order val="2"/>
          <c:tx>
            <c:v>SBE56 Temp</c:v>
          </c:tx>
          <c:spPr>
            <a:ln w="28575">
              <a:noFill/>
            </a:ln>
          </c:spPr>
          <c:marker>
            <c:symbol val="triangle"/>
            <c:size val="2"/>
          </c:marker>
          <c:xVal>
            <c:numRef>
              <c:f>'Test 6'!$B$2:$B$666</c:f>
              <c:numCache>
                <c:formatCode>General</c:formatCode>
                <c:ptCount val="665"/>
                <c:pt idx="0">
                  <c:v>2.7777777777777779E-3</c:v>
                </c:pt>
                <c:pt idx="1">
                  <c:v>5.5555555555555558E-3</c:v>
                </c:pt>
                <c:pt idx="2">
                  <c:v>8.3333333333333332E-3</c:v>
                </c:pt>
                <c:pt idx="3">
                  <c:v>1.1111111111111112E-2</c:v>
                </c:pt>
                <c:pt idx="4">
                  <c:v>1.3888888888888888E-2</c:v>
                </c:pt>
                <c:pt idx="5">
                  <c:v>1.6666666666666666E-2</c:v>
                </c:pt>
                <c:pt idx="6">
                  <c:v>1.9444444444444445E-2</c:v>
                </c:pt>
                <c:pt idx="7">
                  <c:v>2.2222222222222223E-2</c:v>
                </c:pt>
                <c:pt idx="8">
                  <c:v>2.5000000000000001E-2</c:v>
                </c:pt>
                <c:pt idx="9">
                  <c:v>2.7777777777777776E-2</c:v>
                </c:pt>
                <c:pt idx="10">
                  <c:v>3.0555555555555555E-2</c:v>
                </c:pt>
                <c:pt idx="11">
                  <c:v>3.3333333333333333E-2</c:v>
                </c:pt>
                <c:pt idx="12">
                  <c:v>3.6111111111111108E-2</c:v>
                </c:pt>
                <c:pt idx="13">
                  <c:v>3.888888888888889E-2</c:v>
                </c:pt>
                <c:pt idx="14">
                  <c:v>4.1666666666666664E-2</c:v>
                </c:pt>
                <c:pt idx="15">
                  <c:v>4.4444444444444446E-2</c:v>
                </c:pt>
                <c:pt idx="16">
                  <c:v>4.7222222222222221E-2</c:v>
                </c:pt>
                <c:pt idx="17">
                  <c:v>0.05</c:v>
                </c:pt>
                <c:pt idx="18">
                  <c:v>5.2777777777777778E-2</c:v>
                </c:pt>
                <c:pt idx="19">
                  <c:v>5.5555555555555552E-2</c:v>
                </c:pt>
                <c:pt idx="20">
                  <c:v>5.8333333333333334E-2</c:v>
                </c:pt>
                <c:pt idx="21">
                  <c:v>6.1111111111111109E-2</c:v>
                </c:pt>
                <c:pt idx="22">
                  <c:v>6.3888888888888884E-2</c:v>
                </c:pt>
                <c:pt idx="23">
                  <c:v>6.6666666666666666E-2</c:v>
                </c:pt>
                <c:pt idx="24">
                  <c:v>6.9444444444444448E-2</c:v>
                </c:pt>
                <c:pt idx="25">
                  <c:v>7.2222222222222215E-2</c:v>
                </c:pt>
                <c:pt idx="26">
                  <c:v>7.4999999999999997E-2</c:v>
                </c:pt>
                <c:pt idx="27">
                  <c:v>7.7777777777777779E-2</c:v>
                </c:pt>
                <c:pt idx="28">
                  <c:v>8.0555555555555561E-2</c:v>
                </c:pt>
                <c:pt idx="29">
                  <c:v>8.3333333333333329E-2</c:v>
                </c:pt>
                <c:pt idx="30">
                  <c:v>8.611111111111111E-2</c:v>
                </c:pt>
                <c:pt idx="31">
                  <c:v>8.8888888888888892E-2</c:v>
                </c:pt>
                <c:pt idx="32">
                  <c:v>9.166666666666666E-2</c:v>
                </c:pt>
                <c:pt idx="33">
                  <c:v>9.4444444444444442E-2</c:v>
                </c:pt>
                <c:pt idx="34">
                  <c:v>9.7222222222222224E-2</c:v>
                </c:pt>
                <c:pt idx="35">
                  <c:v>0.1</c:v>
                </c:pt>
                <c:pt idx="36">
                  <c:v>0.10277777777777777</c:v>
                </c:pt>
                <c:pt idx="37">
                  <c:v>0.10555555555555556</c:v>
                </c:pt>
                <c:pt idx="38">
                  <c:v>0.10833333333333334</c:v>
                </c:pt>
                <c:pt idx="39">
                  <c:v>0.1111111111111111</c:v>
                </c:pt>
                <c:pt idx="40">
                  <c:v>0.11388888888888889</c:v>
                </c:pt>
                <c:pt idx="41">
                  <c:v>0.11666666666666667</c:v>
                </c:pt>
                <c:pt idx="42">
                  <c:v>0.11944444444444445</c:v>
                </c:pt>
                <c:pt idx="43">
                  <c:v>0.12222222222222222</c:v>
                </c:pt>
                <c:pt idx="44">
                  <c:v>0.125</c:v>
                </c:pt>
                <c:pt idx="45">
                  <c:v>0.12777777777777777</c:v>
                </c:pt>
                <c:pt idx="46">
                  <c:v>0.13055555555555556</c:v>
                </c:pt>
                <c:pt idx="47">
                  <c:v>0.13333333333333333</c:v>
                </c:pt>
                <c:pt idx="48">
                  <c:v>0.1361111111111111</c:v>
                </c:pt>
                <c:pt idx="49">
                  <c:v>0.1388888888888889</c:v>
                </c:pt>
                <c:pt idx="50">
                  <c:v>0.14166666666666666</c:v>
                </c:pt>
                <c:pt idx="51">
                  <c:v>0.14444444444444443</c:v>
                </c:pt>
                <c:pt idx="52">
                  <c:v>0.14722222222222223</c:v>
                </c:pt>
                <c:pt idx="53">
                  <c:v>0.15</c:v>
                </c:pt>
                <c:pt idx="54">
                  <c:v>0.15277777777777779</c:v>
                </c:pt>
                <c:pt idx="55">
                  <c:v>0.15555555555555556</c:v>
                </c:pt>
                <c:pt idx="56">
                  <c:v>0.15833333333333333</c:v>
                </c:pt>
                <c:pt idx="57">
                  <c:v>0.16111111111111112</c:v>
                </c:pt>
                <c:pt idx="58">
                  <c:v>0.16388888888888889</c:v>
                </c:pt>
                <c:pt idx="59">
                  <c:v>0.16666666666666666</c:v>
                </c:pt>
                <c:pt idx="60">
                  <c:v>0.16944444444444445</c:v>
                </c:pt>
                <c:pt idx="61">
                  <c:v>0.17222222222222222</c:v>
                </c:pt>
                <c:pt idx="62">
                  <c:v>0.17499999999999999</c:v>
                </c:pt>
                <c:pt idx="63">
                  <c:v>0.17777777777777778</c:v>
                </c:pt>
                <c:pt idx="64">
                  <c:v>0.18055555555555555</c:v>
                </c:pt>
                <c:pt idx="65">
                  <c:v>0.18333333333333332</c:v>
                </c:pt>
                <c:pt idx="66">
                  <c:v>0.18611111111111112</c:v>
                </c:pt>
                <c:pt idx="67">
                  <c:v>0.18888888888888888</c:v>
                </c:pt>
                <c:pt idx="68">
                  <c:v>0.19166666666666668</c:v>
                </c:pt>
                <c:pt idx="69">
                  <c:v>0.19444444444444445</c:v>
                </c:pt>
                <c:pt idx="70">
                  <c:v>0.19722222222222222</c:v>
                </c:pt>
                <c:pt idx="71">
                  <c:v>0.2</c:v>
                </c:pt>
                <c:pt idx="72">
                  <c:v>0.20277777777777778</c:v>
                </c:pt>
                <c:pt idx="73">
                  <c:v>0.20555555555555555</c:v>
                </c:pt>
                <c:pt idx="74">
                  <c:v>0.20833333333333334</c:v>
                </c:pt>
                <c:pt idx="75">
                  <c:v>0.21111111111111111</c:v>
                </c:pt>
                <c:pt idx="76">
                  <c:v>0.21388888888888888</c:v>
                </c:pt>
                <c:pt idx="77">
                  <c:v>0.21666666666666667</c:v>
                </c:pt>
                <c:pt idx="78">
                  <c:v>0.21944444444444444</c:v>
                </c:pt>
                <c:pt idx="79">
                  <c:v>0.22222222222222221</c:v>
                </c:pt>
                <c:pt idx="80">
                  <c:v>0.22500000000000001</c:v>
                </c:pt>
                <c:pt idx="81">
                  <c:v>0.22777777777777777</c:v>
                </c:pt>
                <c:pt idx="82">
                  <c:v>0.23055555555555557</c:v>
                </c:pt>
                <c:pt idx="83">
                  <c:v>0.23333333333333334</c:v>
                </c:pt>
                <c:pt idx="84">
                  <c:v>0.2361111111111111</c:v>
                </c:pt>
                <c:pt idx="85">
                  <c:v>0.2388888888888889</c:v>
                </c:pt>
                <c:pt idx="86">
                  <c:v>0.24166666666666667</c:v>
                </c:pt>
                <c:pt idx="87">
                  <c:v>0.24444444444444444</c:v>
                </c:pt>
                <c:pt idx="88">
                  <c:v>0.24722222222222223</c:v>
                </c:pt>
                <c:pt idx="89">
                  <c:v>0.25</c:v>
                </c:pt>
                <c:pt idx="90">
                  <c:v>0.25277777777777777</c:v>
                </c:pt>
                <c:pt idx="91">
                  <c:v>0.25555555555555554</c:v>
                </c:pt>
                <c:pt idx="92">
                  <c:v>0.25833333333333336</c:v>
                </c:pt>
                <c:pt idx="93">
                  <c:v>0.26111111111111113</c:v>
                </c:pt>
                <c:pt idx="94">
                  <c:v>0.2638888888888889</c:v>
                </c:pt>
                <c:pt idx="95">
                  <c:v>0.26666666666666666</c:v>
                </c:pt>
                <c:pt idx="96">
                  <c:v>0.26944444444444443</c:v>
                </c:pt>
                <c:pt idx="97">
                  <c:v>0.2722222222222222</c:v>
                </c:pt>
                <c:pt idx="98">
                  <c:v>0.27500000000000002</c:v>
                </c:pt>
                <c:pt idx="99">
                  <c:v>0.27777777777777779</c:v>
                </c:pt>
                <c:pt idx="100">
                  <c:v>0.28055555555555556</c:v>
                </c:pt>
                <c:pt idx="101">
                  <c:v>0.28333333333333333</c:v>
                </c:pt>
                <c:pt idx="102">
                  <c:v>0.28611111111111109</c:v>
                </c:pt>
                <c:pt idx="103">
                  <c:v>0.28888888888888886</c:v>
                </c:pt>
                <c:pt idx="104">
                  <c:v>0.29166666666666669</c:v>
                </c:pt>
                <c:pt idx="105">
                  <c:v>0.29444444444444445</c:v>
                </c:pt>
                <c:pt idx="106">
                  <c:v>0.29722222222222222</c:v>
                </c:pt>
                <c:pt idx="107">
                  <c:v>0.3</c:v>
                </c:pt>
                <c:pt idx="108">
                  <c:v>0.30277777777777776</c:v>
                </c:pt>
                <c:pt idx="109">
                  <c:v>0.30555555555555558</c:v>
                </c:pt>
                <c:pt idx="110">
                  <c:v>0.30833333333333335</c:v>
                </c:pt>
                <c:pt idx="111">
                  <c:v>0.31111111111111112</c:v>
                </c:pt>
                <c:pt idx="112">
                  <c:v>0.31388888888888888</c:v>
                </c:pt>
                <c:pt idx="113">
                  <c:v>0.31666666666666665</c:v>
                </c:pt>
                <c:pt idx="114">
                  <c:v>0.31944444444444442</c:v>
                </c:pt>
                <c:pt idx="115">
                  <c:v>0.32222222222222224</c:v>
                </c:pt>
                <c:pt idx="116">
                  <c:v>0.32500000000000001</c:v>
                </c:pt>
                <c:pt idx="117">
                  <c:v>0.32777777777777778</c:v>
                </c:pt>
                <c:pt idx="118">
                  <c:v>0.33055555555555555</c:v>
                </c:pt>
                <c:pt idx="119">
                  <c:v>0.33333333333333331</c:v>
                </c:pt>
                <c:pt idx="120">
                  <c:v>0.33611111111111114</c:v>
                </c:pt>
                <c:pt idx="121">
                  <c:v>0.33888888888888891</c:v>
                </c:pt>
                <c:pt idx="122">
                  <c:v>0.34166666666666667</c:v>
                </c:pt>
                <c:pt idx="123">
                  <c:v>0.34444444444444444</c:v>
                </c:pt>
                <c:pt idx="124">
                  <c:v>0.34722222222222221</c:v>
                </c:pt>
                <c:pt idx="125">
                  <c:v>0.35</c:v>
                </c:pt>
                <c:pt idx="126">
                  <c:v>0.3527777777777778</c:v>
                </c:pt>
                <c:pt idx="127">
                  <c:v>0.35555555555555557</c:v>
                </c:pt>
                <c:pt idx="128">
                  <c:v>0.35833333333333334</c:v>
                </c:pt>
                <c:pt idx="129">
                  <c:v>0.3611111111111111</c:v>
                </c:pt>
                <c:pt idx="130">
                  <c:v>0.36388888888888887</c:v>
                </c:pt>
                <c:pt idx="131">
                  <c:v>0.36666666666666664</c:v>
                </c:pt>
                <c:pt idx="132">
                  <c:v>0.36944444444444446</c:v>
                </c:pt>
                <c:pt idx="133">
                  <c:v>0.37222222222222223</c:v>
                </c:pt>
                <c:pt idx="134">
                  <c:v>0.375</c:v>
                </c:pt>
                <c:pt idx="135">
                  <c:v>0.37777777777777777</c:v>
                </c:pt>
                <c:pt idx="136">
                  <c:v>0.38055555555555554</c:v>
                </c:pt>
                <c:pt idx="137">
                  <c:v>0.38333333333333336</c:v>
                </c:pt>
                <c:pt idx="138">
                  <c:v>0.38611111111111113</c:v>
                </c:pt>
                <c:pt idx="139">
                  <c:v>0.3888888888888889</c:v>
                </c:pt>
                <c:pt idx="140">
                  <c:v>0.39166666666666666</c:v>
                </c:pt>
                <c:pt idx="141">
                  <c:v>0.39444444444444443</c:v>
                </c:pt>
                <c:pt idx="142">
                  <c:v>0.3972222222222222</c:v>
                </c:pt>
                <c:pt idx="143">
                  <c:v>0.4</c:v>
                </c:pt>
                <c:pt idx="144">
                  <c:v>0.40277777777777779</c:v>
                </c:pt>
                <c:pt idx="145">
                  <c:v>0.40555555555555556</c:v>
                </c:pt>
                <c:pt idx="146">
                  <c:v>0.40833333333333333</c:v>
                </c:pt>
                <c:pt idx="147">
                  <c:v>0.41111111111111109</c:v>
                </c:pt>
                <c:pt idx="148">
                  <c:v>0.41388888888888886</c:v>
                </c:pt>
                <c:pt idx="149">
                  <c:v>0.41666666666666669</c:v>
                </c:pt>
                <c:pt idx="150">
                  <c:v>0.41944444444444445</c:v>
                </c:pt>
                <c:pt idx="151">
                  <c:v>0.42222222222222222</c:v>
                </c:pt>
                <c:pt idx="152">
                  <c:v>0.42499999999999999</c:v>
                </c:pt>
                <c:pt idx="153">
                  <c:v>0.42777777777777776</c:v>
                </c:pt>
                <c:pt idx="154">
                  <c:v>0.43055555555555558</c:v>
                </c:pt>
                <c:pt idx="155">
                  <c:v>0.43333333333333335</c:v>
                </c:pt>
                <c:pt idx="156">
                  <c:v>0.43611111111111112</c:v>
                </c:pt>
                <c:pt idx="157">
                  <c:v>0.43888888888888888</c:v>
                </c:pt>
                <c:pt idx="158">
                  <c:v>0.44166666666666665</c:v>
                </c:pt>
                <c:pt idx="159">
                  <c:v>0.44444444444444442</c:v>
                </c:pt>
                <c:pt idx="160">
                  <c:v>0.44722222222222224</c:v>
                </c:pt>
                <c:pt idx="161">
                  <c:v>0.45</c:v>
                </c:pt>
                <c:pt idx="162">
                  <c:v>0.45277777777777778</c:v>
                </c:pt>
                <c:pt idx="163">
                  <c:v>0.45555555555555555</c:v>
                </c:pt>
                <c:pt idx="164">
                  <c:v>0.45833333333333331</c:v>
                </c:pt>
                <c:pt idx="165">
                  <c:v>0.46111111111111114</c:v>
                </c:pt>
                <c:pt idx="166">
                  <c:v>0.46388888888888891</c:v>
                </c:pt>
                <c:pt idx="167">
                  <c:v>0.46666666666666667</c:v>
                </c:pt>
                <c:pt idx="168">
                  <c:v>0.46944444444444444</c:v>
                </c:pt>
                <c:pt idx="169">
                  <c:v>0.47222222222222221</c:v>
                </c:pt>
                <c:pt idx="170">
                  <c:v>0.47499999999999998</c:v>
                </c:pt>
                <c:pt idx="171">
                  <c:v>0.4777777777777778</c:v>
                </c:pt>
                <c:pt idx="172">
                  <c:v>0.48055555555555557</c:v>
                </c:pt>
                <c:pt idx="173">
                  <c:v>0.48333333333333334</c:v>
                </c:pt>
                <c:pt idx="174">
                  <c:v>0.4861111111111111</c:v>
                </c:pt>
                <c:pt idx="175">
                  <c:v>0.48888888888888887</c:v>
                </c:pt>
                <c:pt idx="176">
                  <c:v>0.49166666666666664</c:v>
                </c:pt>
                <c:pt idx="177">
                  <c:v>0.49444444444444446</c:v>
                </c:pt>
                <c:pt idx="178">
                  <c:v>0.49722222222222223</c:v>
                </c:pt>
                <c:pt idx="179">
                  <c:v>0.5</c:v>
                </c:pt>
                <c:pt idx="180">
                  <c:v>0.50277777777777777</c:v>
                </c:pt>
                <c:pt idx="181">
                  <c:v>0.50555555555555554</c:v>
                </c:pt>
                <c:pt idx="182">
                  <c:v>0.5083333333333333</c:v>
                </c:pt>
                <c:pt idx="183">
                  <c:v>0.51111111111111107</c:v>
                </c:pt>
                <c:pt idx="184">
                  <c:v>0.51388888888888884</c:v>
                </c:pt>
                <c:pt idx="185">
                  <c:v>0.51666666666666672</c:v>
                </c:pt>
                <c:pt idx="186">
                  <c:v>0.51944444444444449</c:v>
                </c:pt>
                <c:pt idx="187">
                  <c:v>0.52222222222222225</c:v>
                </c:pt>
                <c:pt idx="188">
                  <c:v>0.52500000000000002</c:v>
                </c:pt>
                <c:pt idx="189">
                  <c:v>0.52777777777777779</c:v>
                </c:pt>
                <c:pt idx="190">
                  <c:v>0.53055555555555556</c:v>
                </c:pt>
                <c:pt idx="191">
                  <c:v>0.53333333333333333</c:v>
                </c:pt>
                <c:pt idx="192">
                  <c:v>0.53611111111111109</c:v>
                </c:pt>
                <c:pt idx="193">
                  <c:v>0.53888888888888886</c:v>
                </c:pt>
                <c:pt idx="194">
                  <c:v>0.54166666666666663</c:v>
                </c:pt>
                <c:pt idx="195">
                  <c:v>0.5444444444444444</c:v>
                </c:pt>
                <c:pt idx="196">
                  <c:v>0.54722222222222228</c:v>
                </c:pt>
                <c:pt idx="197">
                  <c:v>0.55000000000000004</c:v>
                </c:pt>
                <c:pt idx="198">
                  <c:v>0.55277777777777781</c:v>
                </c:pt>
                <c:pt idx="199">
                  <c:v>0.55555555555555558</c:v>
                </c:pt>
                <c:pt idx="200">
                  <c:v>0.55833333333333335</c:v>
                </c:pt>
                <c:pt idx="201">
                  <c:v>0.56111111111111112</c:v>
                </c:pt>
                <c:pt idx="202">
                  <c:v>0.56388888888888888</c:v>
                </c:pt>
                <c:pt idx="203">
                  <c:v>0.56666666666666665</c:v>
                </c:pt>
                <c:pt idx="204">
                  <c:v>0.56944444444444442</c:v>
                </c:pt>
                <c:pt idx="205">
                  <c:v>0.57222222222222219</c:v>
                </c:pt>
                <c:pt idx="206">
                  <c:v>0.57499999999999996</c:v>
                </c:pt>
                <c:pt idx="207">
                  <c:v>0.57777777777777772</c:v>
                </c:pt>
                <c:pt idx="208">
                  <c:v>0.5805555555555556</c:v>
                </c:pt>
                <c:pt idx="209">
                  <c:v>0.58333333333333337</c:v>
                </c:pt>
                <c:pt idx="210">
                  <c:v>0.58611111111111114</c:v>
                </c:pt>
                <c:pt idx="211">
                  <c:v>0.58888888888888891</c:v>
                </c:pt>
                <c:pt idx="212">
                  <c:v>0.59166666666666667</c:v>
                </c:pt>
                <c:pt idx="213">
                  <c:v>0.59444444444444444</c:v>
                </c:pt>
                <c:pt idx="214">
                  <c:v>0.59722222222222221</c:v>
                </c:pt>
                <c:pt idx="215">
                  <c:v>0.6</c:v>
                </c:pt>
                <c:pt idx="216">
                  <c:v>0.60277777777777775</c:v>
                </c:pt>
                <c:pt idx="217">
                  <c:v>0.60555555555555551</c:v>
                </c:pt>
                <c:pt idx="218">
                  <c:v>0.60833333333333328</c:v>
                </c:pt>
                <c:pt idx="219">
                  <c:v>0.61111111111111116</c:v>
                </c:pt>
                <c:pt idx="220">
                  <c:v>0.61388888888888893</c:v>
                </c:pt>
                <c:pt idx="221">
                  <c:v>0.6166666666666667</c:v>
                </c:pt>
                <c:pt idx="222">
                  <c:v>0.61944444444444446</c:v>
                </c:pt>
                <c:pt idx="223">
                  <c:v>0.62222222222222223</c:v>
                </c:pt>
                <c:pt idx="224">
                  <c:v>0.625</c:v>
                </c:pt>
                <c:pt idx="225">
                  <c:v>0.62777777777777777</c:v>
                </c:pt>
                <c:pt idx="226">
                  <c:v>0.63055555555555554</c:v>
                </c:pt>
                <c:pt idx="227">
                  <c:v>0.6333333333333333</c:v>
                </c:pt>
                <c:pt idx="228">
                  <c:v>0.63611111111111107</c:v>
                </c:pt>
                <c:pt idx="229">
                  <c:v>0.63888888888888884</c:v>
                </c:pt>
                <c:pt idx="230">
                  <c:v>0.64166666666666672</c:v>
                </c:pt>
                <c:pt idx="231">
                  <c:v>0.64444444444444449</c:v>
                </c:pt>
                <c:pt idx="232">
                  <c:v>0.64722222222222225</c:v>
                </c:pt>
                <c:pt idx="233">
                  <c:v>0.65</c:v>
                </c:pt>
                <c:pt idx="234">
                  <c:v>0.65277777777777779</c:v>
                </c:pt>
                <c:pt idx="235">
                  <c:v>0.65555555555555556</c:v>
                </c:pt>
                <c:pt idx="236">
                  <c:v>0.65833333333333333</c:v>
                </c:pt>
                <c:pt idx="237">
                  <c:v>0.66111111111111109</c:v>
                </c:pt>
                <c:pt idx="238">
                  <c:v>0.66388888888888886</c:v>
                </c:pt>
                <c:pt idx="239">
                  <c:v>0.66666666666666663</c:v>
                </c:pt>
                <c:pt idx="240">
                  <c:v>0.6694444444444444</c:v>
                </c:pt>
                <c:pt idx="241">
                  <c:v>0.67222222222222228</c:v>
                </c:pt>
                <c:pt idx="242">
                  <c:v>0.67500000000000004</c:v>
                </c:pt>
                <c:pt idx="243">
                  <c:v>0.67777777777777781</c:v>
                </c:pt>
                <c:pt idx="244">
                  <c:v>0.68055555555555558</c:v>
                </c:pt>
                <c:pt idx="245">
                  <c:v>0.68333333333333335</c:v>
                </c:pt>
                <c:pt idx="246">
                  <c:v>0.68611111111111112</c:v>
                </c:pt>
                <c:pt idx="247">
                  <c:v>0.68888888888888888</c:v>
                </c:pt>
                <c:pt idx="248">
                  <c:v>0.69166666666666665</c:v>
                </c:pt>
                <c:pt idx="249">
                  <c:v>0.69444444444444442</c:v>
                </c:pt>
                <c:pt idx="250">
                  <c:v>0.69722222222222219</c:v>
                </c:pt>
                <c:pt idx="251">
                  <c:v>0.7</c:v>
                </c:pt>
                <c:pt idx="252">
                  <c:v>0.70277777777777772</c:v>
                </c:pt>
                <c:pt idx="253">
                  <c:v>0.7055555555555556</c:v>
                </c:pt>
                <c:pt idx="254">
                  <c:v>0.70833333333333337</c:v>
                </c:pt>
                <c:pt idx="255">
                  <c:v>0.71111111111111114</c:v>
                </c:pt>
                <c:pt idx="256">
                  <c:v>0.71388888888888891</c:v>
                </c:pt>
                <c:pt idx="257">
                  <c:v>0.71666666666666667</c:v>
                </c:pt>
                <c:pt idx="258">
                  <c:v>0.71944444444444444</c:v>
                </c:pt>
                <c:pt idx="259">
                  <c:v>0.72222222222222221</c:v>
                </c:pt>
                <c:pt idx="260">
                  <c:v>0.72499999999999998</c:v>
                </c:pt>
                <c:pt idx="261">
                  <c:v>0.72777777777777775</c:v>
                </c:pt>
                <c:pt idx="262">
                  <c:v>0.73055555555555551</c:v>
                </c:pt>
                <c:pt idx="263">
                  <c:v>0.73333333333333328</c:v>
                </c:pt>
                <c:pt idx="264">
                  <c:v>0.73611111111111116</c:v>
                </c:pt>
                <c:pt idx="265">
                  <c:v>0.73888888888888893</c:v>
                </c:pt>
                <c:pt idx="266">
                  <c:v>0.7416666666666667</c:v>
                </c:pt>
                <c:pt idx="267">
                  <c:v>0.74444444444444446</c:v>
                </c:pt>
                <c:pt idx="268">
                  <c:v>0.74722222222222223</c:v>
                </c:pt>
                <c:pt idx="269">
                  <c:v>0.75</c:v>
                </c:pt>
                <c:pt idx="270">
                  <c:v>0.75277777777777777</c:v>
                </c:pt>
                <c:pt idx="271">
                  <c:v>0.75555555555555554</c:v>
                </c:pt>
                <c:pt idx="272">
                  <c:v>0.7583333333333333</c:v>
                </c:pt>
                <c:pt idx="273">
                  <c:v>0.76111111111111107</c:v>
                </c:pt>
                <c:pt idx="274">
                  <c:v>0.76388888888888884</c:v>
                </c:pt>
                <c:pt idx="275">
                  <c:v>0.76666666666666672</c:v>
                </c:pt>
                <c:pt idx="276">
                  <c:v>0.76944444444444449</c:v>
                </c:pt>
                <c:pt idx="277">
                  <c:v>0.77222222222222225</c:v>
                </c:pt>
                <c:pt idx="278">
                  <c:v>0.77500000000000002</c:v>
                </c:pt>
                <c:pt idx="279">
                  <c:v>0.77777777777777779</c:v>
                </c:pt>
                <c:pt idx="280">
                  <c:v>0.78055555555555556</c:v>
                </c:pt>
                <c:pt idx="281">
                  <c:v>0.78333333333333333</c:v>
                </c:pt>
                <c:pt idx="282">
                  <c:v>0.78611111111111109</c:v>
                </c:pt>
                <c:pt idx="283">
                  <c:v>0.78888888888888886</c:v>
                </c:pt>
                <c:pt idx="284">
                  <c:v>0.79166666666666663</c:v>
                </c:pt>
                <c:pt idx="285">
                  <c:v>0.7944444444444444</c:v>
                </c:pt>
                <c:pt idx="286">
                  <c:v>0.79722222222222228</c:v>
                </c:pt>
                <c:pt idx="287">
                  <c:v>0.8</c:v>
                </c:pt>
                <c:pt idx="288">
                  <c:v>0.80277777777777781</c:v>
                </c:pt>
                <c:pt idx="289">
                  <c:v>0.80555555555555558</c:v>
                </c:pt>
                <c:pt idx="290">
                  <c:v>0.80833333333333335</c:v>
                </c:pt>
                <c:pt idx="291">
                  <c:v>0.81111111111111112</c:v>
                </c:pt>
                <c:pt idx="292">
                  <c:v>0.81388888888888888</c:v>
                </c:pt>
                <c:pt idx="293">
                  <c:v>0.81666666666666665</c:v>
                </c:pt>
                <c:pt idx="294">
                  <c:v>0.81944444444444442</c:v>
                </c:pt>
                <c:pt idx="295">
                  <c:v>0.82222222222222219</c:v>
                </c:pt>
                <c:pt idx="296">
                  <c:v>0.82499999999999996</c:v>
                </c:pt>
                <c:pt idx="297">
                  <c:v>0.82777777777777772</c:v>
                </c:pt>
                <c:pt idx="298">
                  <c:v>0.8305555555555556</c:v>
                </c:pt>
                <c:pt idx="299">
                  <c:v>0.83333333333333337</c:v>
                </c:pt>
                <c:pt idx="300">
                  <c:v>0.83611111111111114</c:v>
                </c:pt>
                <c:pt idx="301">
                  <c:v>0.83888888888888891</c:v>
                </c:pt>
                <c:pt idx="302">
                  <c:v>0.84166666666666667</c:v>
                </c:pt>
                <c:pt idx="303">
                  <c:v>0.84444444444444444</c:v>
                </c:pt>
                <c:pt idx="304">
                  <c:v>0.84722222222222221</c:v>
                </c:pt>
                <c:pt idx="305">
                  <c:v>0.85</c:v>
                </c:pt>
                <c:pt idx="306">
                  <c:v>0.85277777777777775</c:v>
                </c:pt>
                <c:pt idx="307">
                  <c:v>0.85555555555555551</c:v>
                </c:pt>
                <c:pt idx="308">
                  <c:v>0.85833333333333328</c:v>
                </c:pt>
                <c:pt idx="309">
                  <c:v>0.86111111111111116</c:v>
                </c:pt>
                <c:pt idx="310">
                  <c:v>0.86388888888888893</c:v>
                </c:pt>
                <c:pt idx="311">
                  <c:v>0.8666666666666667</c:v>
                </c:pt>
                <c:pt idx="312">
                  <c:v>0.86944444444444446</c:v>
                </c:pt>
                <c:pt idx="313">
                  <c:v>0.87222222222222223</c:v>
                </c:pt>
                <c:pt idx="314">
                  <c:v>0.875</c:v>
                </c:pt>
                <c:pt idx="315">
                  <c:v>0.87777777777777777</c:v>
                </c:pt>
                <c:pt idx="316">
                  <c:v>0.88055555555555554</c:v>
                </c:pt>
                <c:pt idx="317">
                  <c:v>0.8833333333333333</c:v>
                </c:pt>
                <c:pt idx="318">
                  <c:v>0.88611111111111107</c:v>
                </c:pt>
                <c:pt idx="319">
                  <c:v>0.88888888888888884</c:v>
                </c:pt>
                <c:pt idx="320">
                  <c:v>0.89166666666666672</c:v>
                </c:pt>
                <c:pt idx="321">
                  <c:v>0.89444444444444449</c:v>
                </c:pt>
                <c:pt idx="322">
                  <c:v>0.89722222222222225</c:v>
                </c:pt>
                <c:pt idx="323">
                  <c:v>0.9</c:v>
                </c:pt>
                <c:pt idx="324">
                  <c:v>0.90277777777777779</c:v>
                </c:pt>
                <c:pt idx="325">
                  <c:v>0.90555555555555556</c:v>
                </c:pt>
                <c:pt idx="326">
                  <c:v>0.90833333333333333</c:v>
                </c:pt>
                <c:pt idx="327">
                  <c:v>0.91111111111111109</c:v>
                </c:pt>
                <c:pt idx="328">
                  <c:v>0.91388888888888886</c:v>
                </c:pt>
                <c:pt idx="329">
                  <c:v>0.91666666666666663</c:v>
                </c:pt>
                <c:pt idx="330">
                  <c:v>0.9194444444444444</c:v>
                </c:pt>
                <c:pt idx="331">
                  <c:v>0.92222222222222228</c:v>
                </c:pt>
                <c:pt idx="332">
                  <c:v>0.92500000000000004</c:v>
                </c:pt>
                <c:pt idx="333">
                  <c:v>0.92777777777777781</c:v>
                </c:pt>
                <c:pt idx="334">
                  <c:v>0.93055555555555558</c:v>
                </c:pt>
                <c:pt idx="335">
                  <c:v>0.93333333333333335</c:v>
                </c:pt>
                <c:pt idx="336">
                  <c:v>0.93611111111111112</c:v>
                </c:pt>
                <c:pt idx="337">
                  <c:v>0.93888888888888888</c:v>
                </c:pt>
                <c:pt idx="338">
                  <c:v>0.94166666666666665</c:v>
                </c:pt>
                <c:pt idx="339">
                  <c:v>0.94444444444444442</c:v>
                </c:pt>
                <c:pt idx="340">
                  <c:v>0.94722222222222219</c:v>
                </c:pt>
                <c:pt idx="341">
                  <c:v>0.95</c:v>
                </c:pt>
                <c:pt idx="342">
                  <c:v>0.95277777777777772</c:v>
                </c:pt>
                <c:pt idx="343">
                  <c:v>0.9555555555555556</c:v>
                </c:pt>
                <c:pt idx="344">
                  <c:v>0.95833333333333337</c:v>
                </c:pt>
                <c:pt idx="345">
                  <c:v>0.96111111111111114</c:v>
                </c:pt>
                <c:pt idx="346">
                  <c:v>0.96388888888888891</c:v>
                </c:pt>
                <c:pt idx="347">
                  <c:v>0.96666666666666667</c:v>
                </c:pt>
                <c:pt idx="348">
                  <c:v>0.96944444444444444</c:v>
                </c:pt>
                <c:pt idx="349">
                  <c:v>0.97222222222222221</c:v>
                </c:pt>
                <c:pt idx="350">
                  <c:v>0.97499999999999998</c:v>
                </c:pt>
                <c:pt idx="351">
                  <c:v>0.97777777777777775</c:v>
                </c:pt>
                <c:pt idx="352">
                  <c:v>0.98055555555555551</c:v>
                </c:pt>
                <c:pt idx="353">
                  <c:v>0.98333333333333328</c:v>
                </c:pt>
                <c:pt idx="354">
                  <c:v>0.98611111111111116</c:v>
                </c:pt>
                <c:pt idx="355">
                  <c:v>0.98888888888888893</c:v>
                </c:pt>
                <c:pt idx="356">
                  <c:v>0.9916666666666667</c:v>
                </c:pt>
                <c:pt idx="357">
                  <c:v>0.99444444444444446</c:v>
                </c:pt>
                <c:pt idx="358">
                  <c:v>0.99722222222222223</c:v>
                </c:pt>
                <c:pt idx="359">
                  <c:v>1</c:v>
                </c:pt>
                <c:pt idx="360">
                  <c:v>1.0027777777777778</c:v>
                </c:pt>
                <c:pt idx="361">
                  <c:v>1.0055555555555555</c:v>
                </c:pt>
                <c:pt idx="362">
                  <c:v>1.0083333333333333</c:v>
                </c:pt>
                <c:pt idx="363">
                  <c:v>1.0111111111111111</c:v>
                </c:pt>
                <c:pt idx="364">
                  <c:v>1.0138888888888888</c:v>
                </c:pt>
                <c:pt idx="365">
                  <c:v>1.0166666666666666</c:v>
                </c:pt>
                <c:pt idx="366">
                  <c:v>1.0194444444444444</c:v>
                </c:pt>
                <c:pt idx="367">
                  <c:v>1.0222222222222221</c:v>
                </c:pt>
                <c:pt idx="368">
                  <c:v>1.0249999999999999</c:v>
                </c:pt>
                <c:pt idx="369">
                  <c:v>1.0277777777777777</c:v>
                </c:pt>
                <c:pt idx="370">
                  <c:v>1.0305555555555554</c:v>
                </c:pt>
                <c:pt idx="371">
                  <c:v>1.0333333333333334</c:v>
                </c:pt>
                <c:pt idx="372">
                  <c:v>1.0361111111111112</c:v>
                </c:pt>
                <c:pt idx="373">
                  <c:v>1.038888888888889</c:v>
                </c:pt>
                <c:pt idx="374">
                  <c:v>1.0416666666666667</c:v>
                </c:pt>
                <c:pt idx="375">
                  <c:v>1.0444444444444445</c:v>
                </c:pt>
                <c:pt idx="376">
                  <c:v>1.0472222222222223</c:v>
                </c:pt>
                <c:pt idx="377">
                  <c:v>1.05</c:v>
                </c:pt>
                <c:pt idx="378">
                  <c:v>1.0527777777777778</c:v>
                </c:pt>
                <c:pt idx="379">
                  <c:v>1.0555555555555556</c:v>
                </c:pt>
                <c:pt idx="380">
                  <c:v>1.0583333333333333</c:v>
                </c:pt>
                <c:pt idx="381">
                  <c:v>1.0611111111111111</c:v>
                </c:pt>
                <c:pt idx="382">
                  <c:v>1.0638888888888889</c:v>
                </c:pt>
                <c:pt idx="383">
                  <c:v>1.0666666666666667</c:v>
                </c:pt>
                <c:pt idx="384">
                  <c:v>1.0694444444444444</c:v>
                </c:pt>
                <c:pt idx="385">
                  <c:v>1.0722222222222222</c:v>
                </c:pt>
                <c:pt idx="386">
                  <c:v>1.075</c:v>
                </c:pt>
                <c:pt idx="387">
                  <c:v>1.0777777777777777</c:v>
                </c:pt>
                <c:pt idx="388">
                  <c:v>1.0805555555555555</c:v>
                </c:pt>
                <c:pt idx="389">
                  <c:v>1.0833333333333333</c:v>
                </c:pt>
                <c:pt idx="390">
                  <c:v>1.086111111111111</c:v>
                </c:pt>
                <c:pt idx="391">
                  <c:v>1.0888888888888888</c:v>
                </c:pt>
                <c:pt idx="392">
                  <c:v>1.0916666666666666</c:v>
                </c:pt>
                <c:pt idx="393">
                  <c:v>1.0944444444444446</c:v>
                </c:pt>
                <c:pt idx="394">
                  <c:v>1.0972222222222223</c:v>
                </c:pt>
                <c:pt idx="395">
                  <c:v>1.1000000000000001</c:v>
                </c:pt>
                <c:pt idx="396">
                  <c:v>1.1027777777777779</c:v>
                </c:pt>
                <c:pt idx="397">
                  <c:v>1.1055555555555556</c:v>
                </c:pt>
                <c:pt idx="398">
                  <c:v>1.1083333333333334</c:v>
                </c:pt>
                <c:pt idx="399">
                  <c:v>1.1111111111111112</c:v>
                </c:pt>
                <c:pt idx="400">
                  <c:v>1.1138888888888889</c:v>
                </c:pt>
                <c:pt idx="401">
                  <c:v>1.1166666666666667</c:v>
                </c:pt>
                <c:pt idx="402">
                  <c:v>1.1194444444444445</c:v>
                </c:pt>
                <c:pt idx="403">
                  <c:v>1.1222222222222222</c:v>
                </c:pt>
                <c:pt idx="404">
                  <c:v>1.125</c:v>
                </c:pt>
                <c:pt idx="405">
                  <c:v>1.1277777777777778</c:v>
                </c:pt>
                <c:pt idx="406">
                  <c:v>1.1305555555555555</c:v>
                </c:pt>
                <c:pt idx="407">
                  <c:v>1.1333333333333333</c:v>
                </c:pt>
                <c:pt idx="408">
                  <c:v>1.1361111111111111</c:v>
                </c:pt>
                <c:pt idx="409">
                  <c:v>1.1388888888888888</c:v>
                </c:pt>
                <c:pt idx="410">
                  <c:v>1.1416666666666666</c:v>
                </c:pt>
                <c:pt idx="411">
                  <c:v>1.1444444444444444</c:v>
                </c:pt>
                <c:pt idx="412">
                  <c:v>1.1472222222222221</c:v>
                </c:pt>
                <c:pt idx="413">
                  <c:v>1.1499999999999999</c:v>
                </c:pt>
                <c:pt idx="414">
                  <c:v>1.1527777777777777</c:v>
                </c:pt>
                <c:pt idx="415">
                  <c:v>1.1555555555555554</c:v>
                </c:pt>
                <c:pt idx="416">
                  <c:v>1.1583333333333334</c:v>
                </c:pt>
                <c:pt idx="417">
                  <c:v>1.1611111111111112</c:v>
                </c:pt>
                <c:pt idx="418">
                  <c:v>1.163888888888889</c:v>
                </c:pt>
                <c:pt idx="419">
                  <c:v>1.1666666666666667</c:v>
                </c:pt>
                <c:pt idx="420">
                  <c:v>1.1694444444444445</c:v>
                </c:pt>
                <c:pt idx="421">
                  <c:v>1.1722222222222223</c:v>
                </c:pt>
                <c:pt idx="422">
                  <c:v>1.175</c:v>
                </c:pt>
                <c:pt idx="423">
                  <c:v>1.1777777777777778</c:v>
                </c:pt>
                <c:pt idx="424">
                  <c:v>1.1805555555555556</c:v>
                </c:pt>
                <c:pt idx="425">
                  <c:v>1.1833333333333333</c:v>
                </c:pt>
                <c:pt idx="426">
                  <c:v>1.1861111111111111</c:v>
                </c:pt>
                <c:pt idx="427">
                  <c:v>1.1888888888888889</c:v>
                </c:pt>
                <c:pt idx="428">
                  <c:v>1.1916666666666667</c:v>
                </c:pt>
                <c:pt idx="429">
                  <c:v>1.1944444444444444</c:v>
                </c:pt>
                <c:pt idx="430">
                  <c:v>1.1972222222222222</c:v>
                </c:pt>
                <c:pt idx="431">
                  <c:v>1.2</c:v>
                </c:pt>
                <c:pt idx="432">
                  <c:v>1.2027777777777777</c:v>
                </c:pt>
                <c:pt idx="433">
                  <c:v>1.2055555555555555</c:v>
                </c:pt>
                <c:pt idx="434">
                  <c:v>1.2083333333333333</c:v>
                </c:pt>
                <c:pt idx="435">
                  <c:v>1.211111111111111</c:v>
                </c:pt>
                <c:pt idx="436">
                  <c:v>1.2138888888888888</c:v>
                </c:pt>
                <c:pt idx="437">
                  <c:v>1.2166666666666666</c:v>
                </c:pt>
                <c:pt idx="438">
                  <c:v>1.2194444444444446</c:v>
                </c:pt>
                <c:pt idx="439">
                  <c:v>1.2222222222222223</c:v>
                </c:pt>
                <c:pt idx="440">
                  <c:v>1.2250000000000001</c:v>
                </c:pt>
                <c:pt idx="441">
                  <c:v>1.2277777777777779</c:v>
                </c:pt>
                <c:pt idx="442">
                  <c:v>1.2305555555555556</c:v>
                </c:pt>
                <c:pt idx="443">
                  <c:v>1.2333333333333334</c:v>
                </c:pt>
                <c:pt idx="444">
                  <c:v>1.2361111111111112</c:v>
                </c:pt>
                <c:pt idx="445">
                  <c:v>1.2388888888888889</c:v>
                </c:pt>
                <c:pt idx="446">
                  <c:v>1.2416666666666667</c:v>
                </c:pt>
                <c:pt idx="447">
                  <c:v>1.2444444444444445</c:v>
                </c:pt>
                <c:pt idx="448">
                  <c:v>1.2472222222222222</c:v>
                </c:pt>
                <c:pt idx="449">
                  <c:v>1.25</c:v>
                </c:pt>
                <c:pt idx="450">
                  <c:v>1.2527777777777778</c:v>
                </c:pt>
                <c:pt idx="451">
                  <c:v>1.2555555555555555</c:v>
                </c:pt>
                <c:pt idx="452">
                  <c:v>1.2583333333333333</c:v>
                </c:pt>
                <c:pt idx="453">
                  <c:v>1.2611111111111111</c:v>
                </c:pt>
                <c:pt idx="454">
                  <c:v>1.2638888888888888</c:v>
                </c:pt>
                <c:pt idx="455">
                  <c:v>1.2666666666666666</c:v>
                </c:pt>
                <c:pt idx="456">
                  <c:v>1.2694444444444444</c:v>
                </c:pt>
                <c:pt idx="457">
                  <c:v>1.2722222222222221</c:v>
                </c:pt>
                <c:pt idx="458">
                  <c:v>1.2749999999999999</c:v>
                </c:pt>
                <c:pt idx="459">
                  <c:v>1.2777777777777777</c:v>
                </c:pt>
                <c:pt idx="460">
                  <c:v>1.2805555555555554</c:v>
                </c:pt>
                <c:pt idx="461">
                  <c:v>1.2833333333333334</c:v>
                </c:pt>
                <c:pt idx="462">
                  <c:v>1.2861111111111112</c:v>
                </c:pt>
                <c:pt idx="463">
                  <c:v>1.288888888888889</c:v>
                </c:pt>
                <c:pt idx="464">
                  <c:v>1.2916666666666667</c:v>
                </c:pt>
                <c:pt idx="465">
                  <c:v>1.2944444444444445</c:v>
                </c:pt>
                <c:pt idx="466">
                  <c:v>1.2972222222222223</c:v>
                </c:pt>
                <c:pt idx="467">
                  <c:v>1.3</c:v>
                </c:pt>
                <c:pt idx="468">
                  <c:v>1.3027777777777778</c:v>
                </c:pt>
                <c:pt idx="469">
                  <c:v>1.3055555555555556</c:v>
                </c:pt>
                <c:pt idx="470">
                  <c:v>1.3083333333333333</c:v>
                </c:pt>
                <c:pt idx="471">
                  <c:v>1.3111111111111111</c:v>
                </c:pt>
                <c:pt idx="472">
                  <c:v>1.3138888888888889</c:v>
                </c:pt>
                <c:pt idx="473">
                  <c:v>1.3166666666666667</c:v>
                </c:pt>
                <c:pt idx="474">
                  <c:v>1.3194444444444444</c:v>
                </c:pt>
                <c:pt idx="475">
                  <c:v>1.3222222222222222</c:v>
                </c:pt>
                <c:pt idx="476">
                  <c:v>1.325</c:v>
                </c:pt>
                <c:pt idx="477">
                  <c:v>1.3277777777777777</c:v>
                </c:pt>
                <c:pt idx="478">
                  <c:v>1.3305555555555555</c:v>
                </c:pt>
                <c:pt idx="479">
                  <c:v>1.3333333333333333</c:v>
                </c:pt>
                <c:pt idx="480">
                  <c:v>1.336111111111111</c:v>
                </c:pt>
                <c:pt idx="481">
                  <c:v>1.3388888888888888</c:v>
                </c:pt>
                <c:pt idx="482">
                  <c:v>1.3416666666666666</c:v>
                </c:pt>
                <c:pt idx="483">
                  <c:v>1.3444444444444446</c:v>
                </c:pt>
                <c:pt idx="484">
                  <c:v>1.3472222222222223</c:v>
                </c:pt>
                <c:pt idx="485">
                  <c:v>1.35</c:v>
                </c:pt>
                <c:pt idx="486">
                  <c:v>1.3527777777777779</c:v>
                </c:pt>
                <c:pt idx="487">
                  <c:v>1.3555555555555556</c:v>
                </c:pt>
                <c:pt idx="488">
                  <c:v>1.3583333333333334</c:v>
                </c:pt>
                <c:pt idx="489">
                  <c:v>1.3611111111111112</c:v>
                </c:pt>
                <c:pt idx="490">
                  <c:v>1.3638888888888889</c:v>
                </c:pt>
                <c:pt idx="491">
                  <c:v>1.3666666666666667</c:v>
                </c:pt>
                <c:pt idx="492">
                  <c:v>1.3694444444444445</c:v>
                </c:pt>
                <c:pt idx="493">
                  <c:v>1.3722222222222222</c:v>
                </c:pt>
                <c:pt idx="494">
                  <c:v>1.375</c:v>
                </c:pt>
                <c:pt idx="495">
                  <c:v>1.3777777777777778</c:v>
                </c:pt>
                <c:pt idx="496">
                  <c:v>1.3805555555555555</c:v>
                </c:pt>
                <c:pt idx="497">
                  <c:v>1.3833333333333333</c:v>
                </c:pt>
                <c:pt idx="498">
                  <c:v>1.3861111111111111</c:v>
                </c:pt>
                <c:pt idx="499">
                  <c:v>1.3888888888888888</c:v>
                </c:pt>
                <c:pt idx="500">
                  <c:v>1.3916666666666666</c:v>
                </c:pt>
                <c:pt idx="501">
                  <c:v>1.3944444444444444</c:v>
                </c:pt>
                <c:pt idx="502">
                  <c:v>1.3972222222222221</c:v>
                </c:pt>
                <c:pt idx="503">
                  <c:v>1.4</c:v>
                </c:pt>
                <c:pt idx="504">
                  <c:v>1.4027777777777777</c:v>
                </c:pt>
                <c:pt idx="505">
                  <c:v>1.4055555555555554</c:v>
                </c:pt>
                <c:pt idx="506">
                  <c:v>1.4083333333333334</c:v>
                </c:pt>
                <c:pt idx="507">
                  <c:v>1.4111111111111112</c:v>
                </c:pt>
                <c:pt idx="508">
                  <c:v>1.413888888888889</c:v>
                </c:pt>
                <c:pt idx="509">
                  <c:v>1.4166666666666667</c:v>
                </c:pt>
                <c:pt idx="510">
                  <c:v>1.4194444444444445</c:v>
                </c:pt>
                <c:pt idx="511">
                  <c:v>1.4222222222222223</c:v>
                </c:pt>
                <c:pt idx="512">
                  <c:v>1.425</c:v>
                </c:pt>
                <c:pt idx="513">
                  <c:v>1.4277777777777778</c:v>
                </c:pt>
                <c:pt idx="514">
                  <c:v>1.4305555555555556</c:v>
                </c:pt>
                <c:pt idx="515">
                  <c:v>1.4333333333333333</c:v>
                </c:pt>
                <c:pt idx="516">
                  <c:v>1.4361111111111111</c:v>
                </c:pt>
                <c:pt idx="517">
                  <c:v>1.4388888888888889</c:v>
                </c:pt>
                <c:pt idx="518">
                  <c:v>1.4416666666666667</c:v>
                </c:pt>
                <c:pt idx="519">
                  <c:v>1.4444444444444444</c:v>
                </c:pt>
                <c:pt idx="520">
                  <c:v>1.4472222222222222</c:v>
                </c:pt>
                <c:pt idx="521">
                  <c:v>1.45</c:v>
                </c:pt>
                <c:pt idx="522">
                  <c:v>1.4527777777777777</c:v>
                </c:pt>
                <c:pt idx="523">
                  <c:v>1.4555555555555555</c:v>
                </c:pt>
                <c:pt idx="524">
                  <c:v>1.4583333333333333</c:v>
                </c:pt>
                <c:pt idx="525">
                  <c:v>1.461111111111111</c:v>
                </c:pt>
                <c:pt idx="526">
                  <c:v>1.4638888888888888</c:v>
                </c:pt>
                <c:pt idx="527">
                  <c:v>1.4666666666666666</c:v>
                </c:pt>
                <c:pt idx="528">
                  <c:v>1.4694444444444446</c:v>
                </c:pt>
                <c:pt idx="529">
                  <c:v>1.4722222222222223</c:v>
                </c:pt>
                <c:pt idx="530">
                  <c:v>1.4750000000000001</c:v>
                </c:pt>
                <c:pt idx="531">
                  <c:v>1.4777777777777779</c:v>
                </c:pt>
                <c:pt idx="532">
                  <c:v>1.4805555555555556</c:v>
                </c:pt>
                <c:pt idx="533">
                  <c:v>1.4833333333333334</c:v>
                </c:pt>
                <c:pt idx="534">
                  <c:v>1.4861111111111112</c:v>
                </c:pt>
                <c:pt idx="535">
                  <c:v>1.4888888888888889</c:v>
                </c:pt>
                <c:pt idx="536">
                  <c:v>1.4916666666666667</c:v>
                </c:pt>
                <c:pt idx="537">
                  <c:v>1.4944444444444445</c:v>
                </c:pt>
                <c:pt idx="538">
                  <c:v>1.4972222222222222</c:v>
                </c:pt>
                <c:pt idx="539">
                  <c:v>1.5</c:v>
                </c:pt>
                <c:pt idx="540">
                  <c:v>1.5027777777777778</c:v>
                </c:pt>
                <c:pt idx="541">
                  <c:v>1.5055555555555555</c:v>
                </c:pt>
                <c:pt idx="542">
                  <c:v>1.5083333333333333</c:v>
                </c:pt>
                <c:pt idx="543">
                  <c:v>1.5111111111111111</c:v>
                </c:pt>
                <c:pt idx="544">
                  <c:v>1.5138888888888888</c:v>
                </c:pt>
                <c:pt idx="545">
                  <c:v>1.5166666666666666</c:v>
                </c:pt>
                <c:pt idx="546">
                  <c:v>1.5194444444444444</c:v>
                </c:pt>
                <c:pt idx="547">
                  <c:v>1.5222222222222221</c:v>
                </c:pt>
                <c:pt idx="548">
                  <c:v>1.5249999999999999</c:v>
                </c:pt>
                <c:pt idx="549">
                  <c:v>1.5277777777777777</c:v>
                </c:pt>
                <c:pt idx="550">
                  <c:v>1.5305555555555554</c:v>
                </c:pt>
                <c:pt idx="551">
                  <c:v>1.5333333333333334</c:v>
                </c:pt>
                <c:pt idx="552">
                  <c:v>1.5361111111111112</c:v>
                </c:pt>
                <c:pt idx="553">
                  <c:v>1.538888888888889</c:v>
                </c:pt>
                <c:pt idx="554">
                  <c:v>1.5416666666666667</c:v>
                </c:pt>
                <c:pt idx="555">
                  <c:v>1.5444444444444445</c:v>
                </c:pt>
                <c:pt idx="556">
                  <c:v>1.5472222222222223</c:v>
                </c:pt>
                <c:pt idx="557">
                  <c:v>1.55</c:v>
                </c:pt>
                <c:pt idx="558">
                  <c:v>1.5527777777777778</c:v>
                </c:pt>
                <c:pt idx="559">
                  <c:v>1.5555555555555556</c:v>
                </c:pt>
                <c:pt idx="560">
                  <c:v>1.5583333333333333</c:v>
                </c:pt>
                <c:pt idx="561">
                  <c:v>1.5611111111111111</c:v>
                </c:pt>
                <c:pt idx="562">
                  <c:v>1.5638888888888889</c:v>
                </c:pt>
                <c:pt idx="563">
                  <c:v>1.5666666666666667</c:v>
                </c:pt>
                <c:pt idx="564">
                  <c:v>1.5694444444444444</c:v>
                </c:pt>
                <c:pt idx="565">
                  <c:v>1.5722222222222222</c:v>
                </c:pt>
                <c:pt idx="566">
                  <c:v>1.575</c:v>
                </c:pt>
                <c:pt idx="567">
                  <c:v>1.5777777777777777</c:v>
                </c:pt>
                <c:pt idx="568">
                  <c:v>1.5805555555555555</c:v>
                </c:pt>
                <c:pt idx="569">
                  <c:v>1.5833333333333333</c:v>
                </c:pt>
                <c:pt idx="570">
                  <c:v>1.586111111111111</c:v>
                </c:pt>
                <c:pt idx="571">
                  <c:v>1.5888888888888888</c:v>
                </c:pt>
                <c:pt idx="572">
                  <c:v>1.5916666666666666</c:v>
                </c:pt>
                <c:pt idx="573">
                  <c:v>1.5944444444444446</c:v>
                </c:pt>
                <c:pt idx="574">
                  <c:v>1.5972222222222223</c:v>
                </c:pt>
                <c:pt idx="575">
                  <c:v>1.6</c:v>
                </c:pt>
                <c:pt idx="576">
                  <c:v>1.6027777777777779</c:v>
                </c:pt>
                <c:pt idx="577">
                  <c:v>1.6055555555555556</c:v>
                </c:pt>
                <c:pt idx="578">
                  <c:v>1.6083333333333334</c:v>
                </c:pt>
                <c:pt idx="579">
                  <c:v>1.6111111111111112</c:v>
                </c:pt>
                <c:pt idx="580">
                  <c:v>1.6138888888888889</c:v>
                </c:pt>
                <c:pt idx="581">
                  <c:v>1.6166666666666667</c:v>
                </c:pt>
                <c:pt idx="582">
                  <c:v>1.6194444444444445</c:v>
                </c:pt>
                <c:pt idx="583">
                  <c:v>1.6222222222222222</c:v>
                </c:pt>
                <c:pt idx="584">
                  <c:v>1.625</c:v>
                </c:pt>
                <c:pt idx="585">
                  <c:v>1.6277777777777778</c:v>
                </c:pt>
                <c:pt idx="586">
                  <c:v>1.6305555555555555</c:v>
                </c:pt>
                <c:pt idx="587">
                  <c:v>1.6333333333333333</c:v>
                </c:pt>
                <c:pt idx="588">
                  <c:v>1.6361111111111111</c:v>
                </c:pt>
                <c:pt idx="589">
                  <c:v>1.6388888888888888</c:v>
                </c:pt>
                <c:pt idx="590">
                  <c:v>1.6416666666666666</c:v>
                </c:pt>
                <c:pt idx="591">
                  <c:v>1.6444444444444444</c:v>
                </c:pt>
                <c:pt idx="592">
                  <c:v>1.6472222222222221</c:v>
                </c:pt>
                <c:pt idx="593">
                  <c:v>1.65</c:v>
                </c:pt>
                <c:pt idx="594">
                  <c:v>1.6527777777777777</c:v>
                </c:pt>
                <c:pt idx="595">
                  <c:v>1.6555555555555554</c:v>
                </c:pt>
                <c:pt idx="596">
                  <c:v>1.6583333333333334</c:v>
                </c:pt>
                <c:pt idx="597">
                  <c:v>1.6611111111111112</c:v>
                </c:pt>
                <c:pt idx="598">
                  <c:v>1.663888888888889</c:v>
                </c:pt>
                <c:pt idx="599">
                  <c:v>1.6666666666666667</c:v>
                </c:pt>
                <c:pt idx="600">
                  <c:v>1.6694444444444445</c:v>
                </c:pt>
                <c:pt idx="601">
                  <c:v>1.6722222222222223</c:v>
                </c:pt>
                <c:pt idx="602">
                  <c:v>1.675</c:v>
                </c:pt>
                <c:pt idx="603">
                  <c:v>1.6777777777777778</c:v>
                </c:pt>
                <c:pt idx="604">
                  <c:v>1.6805555555555556</c:v>
                </c:pt>
                <c:pt idx="605">
                  <c:v>1.6833333333333333</c:v>
                </c:pt>
                <c:pt idx="606">
                  <c:v>1.6861111111111111</c:v>
                </c:pt>
                <c:pt idx="607">
                  <c:v>1.6888888888888889</c:v>
                </c:pt>
                <c:pt idx="608">
                  <c:v>1.6916666666666667</c:v>
                </c:pt>
                <c:pt idx="609">
                  <c:v>1.6944444444444444</c:v>
                </c:pt>
                <c:pt idx="610">
                  <c:v>1.6972222222222222</c:v>
                </c:pt>
                <c:pt idx="611">
                  <c:v>1.7</c:v>
                </c:pt>
                <c:pt idx="612">
                  <c:v>1.7027777777777777</c:v>
                </c:pt>
                <c:pt idx="613">
                  <c:v>1.7055555555555555</c:v>
                </c:pt>
                <c:pt idx="614">
                  <c:v>1.7083333333333333</c:v>
                </c:pt>
                <c:pt idx="615">
                  <c:v>1.711111111111111</c:v>
                </c:pt>
                <c:pt idx="616">
                  <c:v>1.7138888888888888</c:v>
                </c:pt>
                <c:pt idx="617">
                  <c:v>1.7166666666666666</c:v>
                </c:pt>
                <c:pt idx="618">
                  <c:v>1.7194444444444446</c:v>
                </c:pt>
                <c:pt idx="619">
                  <c:v>1.7222222222222223</c:v>
                </c:pt>
                <c:pt idx="620">
                  <c:v>1.7250000000000001</c:v>
                </c:pt>
                <c:pt idx="621">
                  <c:v>1.7277777777777779</c:v>
                </c:pt>
                <c:pt idx="622">
                  <c:v>1.7305555555555556</c:v>
                </c:pt>
                <c:pt idx="623">
                  <c:v>1.7333333333333334</c:v>
                </c:pt>
                <c:pt idx="624">
                  <c:v>1.7361111111111112</c:v>
                </c:pt>
                <c:pt idx="625">
                  <c:v>1.7388888888888889</c:v>
                </c:pt>
                <c:pt idx="626">
                  <c:v>1.7416666666666667</c:v>
                </c:pt>
                <c:pt idx="627">
                  <c:v>1.7444444444444445</c:v>
                </c:pt>
                <c:pt idx="628">
                  <c:v>1.7472222222222222</c:v>
                </c:pt>
                <c:pt idx="629">
                  <c:v>1.75</c:v>
                </c:pt>
                <c:pt idx="630">
                  <c:v>1.7527777777777778</c:v>
                </c:pt>
                <c:pt idx="631">
                  <c:v>1.7555555555555555</c:v>
                </c:pt>
                <c:pt idx="632">
                  <c:v>1.7583333333333333</c:v>
                </c:pt>
                <c:pt idx="633">
                  <c:v>1.7611111111111111</c:v>
                </c:pt>
                <c:pt idx="634">
                  <c:v>1.7638888888888888</c:v>
                </c:pt>
                <c:pt idx="635">
                  <c:v>1.7666666666666666</c:v>
                </c:pt>
                <c:pt idx="636">
                  <c:v>1.7694444444444444</c:v>
                </c:pt>
                <c:pt idx="637">
                  <c:v>1.7722222222222221</c:v>
                </c:pt>
                <c:pt idx="638">
                  <c:v>1.7749999999999999</c:v>
                </c:pt>
                <c:pt idx="639">
                  <c:v>1.7777777777777777</c:v>
                </c:pt>
                <c:pt idx="640">
                  <c:v>1.7805555555555554</c:v>
                </c:pt>
                <c:pt idx="641">
                  <c:v>1.7833333333333334</c:v>
                </c:pt>
                <c:pt idx="642">
                  <c:v>1.7861111111111112</c:v>
                </c:pt>
                <c:pt idx="643">
                  <c:v>1.788888888888889</c:v>
                </c:pt>
                <c:pt idx="644">
                  <c:v>1.7916666666666667</c:v>
                </c:pt>
                <c:pt idx="645">
                  <c:v>1.7944444444444445</c:v>
                </c:pt>
                <c:pt idx="646">
                  <c:v>1.7972222222222223</c:v>
                </c:pt>
                <c:pt idx="647">
                  <c:v>1.8</c:v>
                </c:pt>
                <c:pt idx="648">
                  <c:v>1.8027777777777778</c:v>
                </c:pt>
                <c:pt idx="649">
                  <c:v>1.8055555555555556</c:v>
                </c:pt>
                <c:pt idx="650">
                  <c:v>1.8083333333333333</c:v>
                </c:pt>
                <c:pt idx="651">
                  <c:v>1.8111111111111111</c:v>
                </c:pt>
                <c:pt idx="652">
                  <c:v>1.8138888888888889</c:v>
                </c:pt>
                <c:pt idx="653">
                  <c:v>1.8166666666666667</c:v>
                </c:pt>
                <c:pt idx="654">
                  <c:v>1.8194444444444444</c:v>
                </c:pt>
                <c:pt idx="655">
                  <c:v>1.8222222222222222</c:v>
                </c:pt>
                <c:pt idx="656">
                  <c:v>1.825</c:v>
                </c:pt>
                <c:pt idx="657">
                  <c:v>1.8277777777777777</c:v>
                </c:pt>
                <c:pt idx="658">
                  <c:v>1.8305555555555555</c:v>
                </c:pt>
                <c:pt idx="659">
                  <c:v>1.8333333333333333</c:v>
                </c:pt>
                <c:pt idx="660">
                  <c:v>1.836111111111111</c:v>
                </c:pt>
                <c:pt idx="661">
                  <c:v>1.8388888888888888</c:v>
                </c:pt>
                <c:pt idx="662">
                  <c:v>1.8416666666666666</c:v>
                </c:pt>
                <c:pt idx="663">
                  <c:v>1.8444444444444446</c:v>
                </c:pt>
                <c:pt idx="664">
                  <c:v>1.8472222222222223</c:v>
                </c:pt>
              </c:numCache>
            </c:numRef>
          </c:xVal>
          <c:yVal>
            <c:numRef>
              <c:f>'Test 6'!$K:$K</c:f>
              <c:numCache>
                <c:formatCode>General</c:formatCode>
                <c:ptCount val="1048576"/>
                <c:pt idx="1">
                  <c:v>24.318999999999999</c:v>
                </c:pt>
                <c:pt idx="2">
                  <c:v>24.346800000000002</c:v>
                </c:pt>
                <c:pt idx="3">
                  <c:v>24.356300000000001</c:v>
                </c:pt>
                <c:pt idx="4">
                  <c:v>24.307300000000001</c:v>
                </c:pt>
                <c:pt idx="5">
                  <c:v>24.3125</c:v>
                </c:pt>
                <c:pt idx="6">
                  <c:v>24.316500000000001</c:v>
                </c:pt>
                <c:pt idx="7">
                  <c:v>24.0486</c:v>
                </c:pt>
                <c:pt idx="8">
                  <c:v>23.988199999999999</c:v>
                </c:pt>
                <c:pt idx="9">
                  <c:v>24.084499999999998</c:v>
                </c:pt>
                <c:pt idx="10">
                  <c:v>23.712800000000001</c:v>
                </c:pt>
                <c:pt idx="11">
                  <c:v>23.464500000000001</c:v>
                </c:pt>
                <c:pt idx="12">
                  <c:v>23.385899999999999</c:v>
                </c:pt>
                <c:pt idx="13">
                  <c:v>23.250599999999999</c:v>
                </c:pt>
                <c:pt idx="14">
                  <c:v>23.009799999999998</c:v>
                </c:pt>
                <c:pt idx="15">
                  <c:v>22.930399999999999</c:v>
                </c:pt>
                <c:pt idx="16">
                  <c:v>22.938400000000001</c:v>
                </c:pt>
                <c:pt idx="17">
                  <c:v>1.3818999999999999</c:v>
                </c:pt>
                <c:pt idx="18">
                  <c:v>1.1812</c:v>
                </c:pt>
                <c:pt idx="19">
                  <c:v>1.1523000000000001</c:v>
                </c:pt>
                <c:pt idx="20">
                  <c:v>1.1021000000000001</c:v>
                </c:pt>
                <c:pt idx="21">
                  <c:v>1.1133999999999999</c:v>
                </c:pt>
                <c:pt idx="22">
                  <c:v>1.1211</c:v>
                </c:pt>
                <c:pt idx="23">
                  <c:v>1.0923</c:v>
                </c:pt>
                <c:pt idx="24">
                  <c:v>1.0899000000000001</c:v>
                </c:pt>
                <c:pt idx="25">
                  <c:v>1.0928</c:v>
                </c:pt>
                <c:pt idx="26">
                  <c:v>1.0945</c:v>
                </c:pt>
                <c:pt idx="27">
                  <c:v>1.0734999999999999</c:v>
                </c:pt>
                <c:pt idx="28">
                  <c:v>1.073</c:v>
                </c:pt>
                <c:pt idx="29">
                  <c:v>1.0571999999999999</c:v>
                </c:pt>
                <c:pt idx="30">
                  <c:v>1.0523</c:v>
                </c:pt>
                <c:pt idx="31">
                  <c:v>1.0506</c:v>
                </c:pt>
                <c:pt idx="32">
                  <c:v>1.0425</c:v>
                </c:pt>
                <c:pt idx="33">
                  <c:v>1.0482</c:v>
                </c:pt>
                <c:pt idx="34">
                  <c:v>1.0383</c:v>
                </c:pt>
                <c:pt idx="35">
                  <c:v>1.0362</c:v>
                </c:pt>
                <c:pt idx="36">
                  <c:v>1.0359</c:v>
                </c:pt>
                <c:pt idx="37">
                  <c:v>1.034</c:v>
                </c:pt>
                <c:pt idx="38">
                  <c:v>1.0298</c:v>
                </c:pt>
                <c:pt idx="39">
                  <c:v>1.0265</c:v>
                </c:pt>
                <c:pt idx="40">
                  <c:v>1.026</c:v>
                </c:pt>
                <c:pt idx="41">
                  <c:v>1.0263</c:v>
                </c:pt>
                <c:pt idx="42">
                  <c:v>1.0244</c:v>
                </c:pt>
                <c:pt idx="43">
                  <c:v>1.0265</c:v>
                </c:pt>
                <c:pt idx="44">
                  <c:v>1.0248999999999999</c:v>
                </c:pt>
                <c:pt idx="45">
                  <c:v>1.0184</c:v>
                </c:pt>
                <c:pt idx="46">
                  <c:v>1.016</c:v>
                </c:pt>
                <c:pt idx="47">
                  <c:v>1.0162</c:v>
                </c:pt>
                <c:pt idx="48">
                  <c:v>1.0239</c:v>
                </c:pt>
                <c:pt idx="49">
                  <c:v>1.0167999999999999</c:v>
                </c:pt>
                <c:pt idx="50">
                  <c:v>1.0168999999999999</c:v>
                </c:pt>
                <c:pt idx="51">
                  <c:v>1.0157</c:v>
                </c:pt>
                <c:pt idx="52">
                  <c:v>1.0144</c:v>
                </c:pt>
                <c:pt idx="53">
                  <c:v>1.0146999999999999</c:v>
                </c:pt>
                <c:pt idx="54">
                  <c:v>1.0148999999999999</c:v>
                </c:pt>
                <c:pt idx="55">
                  <c:v>1.0117</c:v>
                </c:pt>
                <c:pt idx="56">
                  <c:v>1.012</c:v>
                </c:pt>
                <c:pt idx="57">
                  <c:v>1.0128999999999999</c:v>
                </c:pt>
                <c:pt idx="58">
                  <c:v>1.0103</c:v>
                </c:pt>
                <c:pt idx="59">
                  <c:v>1.0105999999999999</c:v>
                </c:pt>
                <c:pt idx="60">
                  <c:v>1.0099</c:v>
                </c:pt>
                <c:pt idx="61">
                  <c:v>1.0105</c:v>
                </c:pt>
                <c:pt idx="62">
                  <c:v>1.0092000000000001</c:v>
                </c:pt>
                <c:pt idx="63">
                  <c:v>1.0092000000000001</c:v>
                </c:pt>
                <c:pt idx="64">
                  <c:v>1.008</c:v>
                </c:pt>
                <c:pt idx="65">
                  <c:v>1.0073000000000001</c:v>
                </c:pt>
                <c:pt idx="66">
                  <c:v>1.0068999999999999</c:v>
                </c:pt>
                <c:pt idx="67">
                  <c:v>1.0071000000000001</c:v>
                </c:pt>
                <c:pt idx="68">
                  <c:v>1.0067999999999999</c:v>
                </c:pt>
                <c:pt idx="69">
                  <c:v>1.0067999999999999</c:v>
                </c:pt>
                <c:pt idx="70">
                  <c:v>1.0073000000000001</c:v>
                </c:pt>
                <c:pt idx="71">
                  <c:v>1.0072000000000001</c:v>
                </c:pt>
                <c:pt idx="72">
                  <c:v>1.0082</c:v>
                </c:pt>
                <c:pt idx="73">
                  <c:v>1.0057</c:v>
                </c:pt>
                <c:pt idx="74">
                  <c:v>1.0065</c:v>
                </c:pt>
                <c:pt idx="75">
                  <c:v>1.0062</c:v>
                </c:pt>
                <c:pt idx="76">
                  <c:v>1.0057</c:v>
                </c:pt>
                <c:pt idx="77">
                  <c:v>1.0046999999999999</c:v>
                </c:pt>
                <c:pt idx="78">
                  <c:v>1.0051000000000001</c:v>
                </c:pt>
                <c:pt idx="79">
                  <c:v>1.0059</c:v>
                </c:pt>
                <c:pt idx="80">
                  <c:v>1.0058</c:v>
                </c:pt>
                <c:pt idx="81">
                  <c:v>1.0062</c:v>
                </c:pt>
                <c:pt idx="82">
                  <c:v>1.0068999999999999</c:v>
                </c:pt>
                <c:pt idx="83">
                  <c:v>1.0055000000000001</c:v>
                </c:pt>
                <c:pt idx="84">
                  <c:v>1.0051000000000001</c:v>
                </c:pt>
                <c:pt idx="85">
                  <c:v>1.0051000000000001</c:v>
                </c:pt>
                <c:pt idx="86">
                  <c:v>1.0037</c:v>
                </c:pt>
                <c:pt idx="87">
                  <c:v>1.0035000000000001</c:v>
                </c:pt>
                <c:pt idx="88">
                  <c:v>1.0038</c:v>
                </c:pt>
                <c:pt idx="89">
                  <c:v>1.0039</c:v>
                </c:pt>
                <c:pt idx="90">
                  <c:v>1.0044</c:v>
                </c:pt>
                <c:pt idx="91">
                  <c:v>1.0045999999999999</c:v>
                </c:pt>
                <c:pt idx="92">
                  <c:v>1.0057</c:v>
                </c:pt>
                <c:pt idx="93">
                  <c:v>1.0058</c:v>
                </c:pt>
                <c:pt idx="94">
                  <c:v>1.0057</c:v>
                </c:pt>
                <c:pt idx="95">
                  <c:v>1.0044999999999999</c:v>
                </c:pt>
                <c:pt idx="96">
                  <c:v>1.0039</c:v>
                </c:pt>
                <c:pt idx="97">
                  <c:v>1.0025999999999999</c:v>
                </c:pt>
                <c:pt idx="98">
                  <c:v>1.0023</c:v>
                </c:pt>
                <c:pt idx="99">
                  <c:v>1.0027999999999999</c:v>
                </c:pt>
                <c:pt idx="100">
                  <c:v>1.0024</c:v>
                </c:pt>
                <c:pt idx="101">
                  <c:v>1.0031000000000001</c:v>
                </c:pt>
                <c:pt idx="102">
                  <c:v>1.004</c:v>
                </c:pt>
                <c:pt idx="103">
                  <c:v>1.004</c:v>
                </c:pt>
                <c:pt idx="104">
                  <c:v>1.0044999999999999</c:v>
                </c:pt>
                <c:pt idx="105">
                  <c:v>1.0043</c:v>
                </c:pt>
                <c:pt idx="106">
                  <c:v>1.0041</c:v>
                </c:pt>
                <c:pt idx="107">
                  <c:v>1.0022</c:v>
                </c:pt>
                <c:pt idx="108">
                  <c:v>1.0019</c:v>
                </c:pt>
                <c:pt idx="109">
                  <c:v>1.0017</c:v>
                </c:pt>
                <c:pt idx="110">
                  <c:v>1.0006999999999999</c:v>
                </c:pt>
                <c:pt idx="111">
                  <c:v>1.0021</c:v>
                </c:pt>
                <c:pt idx="112">
                  <c:v>1.0025999999999999</c:v>
                </c:pt>
                <c:pt idx="113">
                  <c:v>1.0036</c:v>
                </c:pt>
                <c:pt idx="114">
                  <c:v>1.0048999999999999</c:v>
                </c:pt>
                <c:pt idx="115">
                  <c:v>1.0054000000000001</c:v>
                </c:pt>
                <c:pt idx="116">
                  <c:v>1.0034000000000001</c:v>
                </c:pt>
                <c:pt idx="117">
                  <c:v>1.0024999999999999</c:v>
                </c:pt>
                <c:pt idx="118">
                  <c:v>1.0026999999999999</c:v>
                </c:pt>
                <c:pt idx="119">
                  <c:v>1.0018</c:v>
                </c:pt>
                <c:pt idx="120">
                  <c:v>1.0018</c:v>
                </c:pt>
                <c:pt idx="121">
                  <c:v>1.0018</c:v>
                </c:pt>
                <c:pt idx="122">
                  <c:v>1.0025999999999999</c:v>
                </c:pt>
                <c:pt idx="123">
                  <c:v>1.0035000000000001</c:v>
                </c:pt>
                <c:pt idx="124">
                  <c:v>1.0035000000000001</c:v>
                </c:pt>
                <c:pt idx="125">
                  <c:v>1.0041</c:v>
                </c:pt>
                <c:pt idx="126">
                  <c:v>1.0032000000000001</c:v>
                </c:pt>
                <c:pt idx="127">
                  <c:v>1.0025999999999999</c:v>
                </c:pt>
                <c:pt idx="128">
                  <c:v>1.0019</c:v>
                </c:pt>
                <c:pt idx="129">
                  <c:v>1.0013000000000001</c:v>
                </c:pt>
                <c:pt idx="130">
                  <c:v>1.0021</c:v>
                </c:pt>
                <c:pt idx="131">
                  <c:v>1.0017</c:v>
                </c:pt>
                <c:pt idx="132">
                  <c:v>1.0022</c:v>
                </c:pt>
                <c:pt idx="133">
                  <c:v>1.0035000000000001</c:v>
                </c:pt>
                <c:pt idx="134">
                  <c:v>1.0037</c:v>
                </c:pt>
                <c:pt idx="135">
                  <c:v>1.0044</c:v>
                </c:pt>
                <c:pt idx="136">
                  <c:v>1.0037</c:v>
                </c:pt>
                <c:pt idx="137">
                  <c:v>1.0032000000000001</c:v>
                </c:pt>
                <c:pt idx="138">
                  <c:v>1.0024</c:v>
                </c:pt>
                <c:pt idx="139">
                  <c:v>1.0016</c:v>
                </c:pt>
                <c:pt idx="140">
                  <c:v>1.0018</c:v>
                </c:pt>
                <c:pt idx="141">
                  <c:v>1.0013000000000001</c:v>
                </c:pt>
                <c:pt idx="142">
                  <c:v>1.0018</c:v>
                </c:pt>
                <c:pt idx="143">
                  <c:v>1.0022</c:v>
                </c:pt>
                <c:pt idx="144">
                  <c:v>1.0036</c:v>
                </c:pt>
                <c:pt idx="145">
                  <c:v>1.0037</c:v>
                </c:pt>
                <c:pt idx="146">
                  <c:v>1.0042</c:v>
                </c:pt>
                <c:pt idx="147">
                  <c:v>1.0041</c:v>
                </c:pt>
                <c:pt idx="148">
                  <c:v>1.0029999999999999</c:v>
                </c:pt>
                <c:pt idx="149">
                  <c:v>1.0019</c:v>
                </c:pt>
                <c:pt idx="150">
                  <c:v>1.0021</c:v>
                </c:pt>
                <c:pt idx="151">
                  <c:v>1.0014000000000001</c:v>
                </c:pt>
                <c:pt idx="152">
                  <c:v>1.0016</c:v>
                </c:pt>
                <c:pt idx="153">
                  <c:v>1.0019</c:v>
                </c:pt>
                <c:pt idx="154">
                  <c:v>1.0022</c:v>
                </c:pt>
                <c:pt idx="155">
                  <c:v>1.0023</c:v>
                </c:pt>
                <c:pt idx="156">
                  <c:v>1.0031000000000001</c:v>
                </c:pt>
                <c:pt idx="157">
                  <c:v>1.0032000000000001</c:v>
                </c:pt>
                <c:pt idx="158">
                  <c:v>1.0033000000000001</c:v>
                </c:pt>
                <c:pt idx="159">
                  <c:v>1.0028999999999999</c:v>
                </c:pt>
                <c:pt idx="160">
                  <c:v>1.0027999999999999</c:v>
                </c:pt>
                <c:pt idx="161">
                  <c:v>1.0022</c:v>
                </c:pt>
                <c:pt idx="162">
                  <c:v>1.0009999999999999</c:v>
                </c:pt>
                <c:pt idx="163">
                  <c:v>1.0012000000000001</c:v>
                </c:pt>
                <c:pt idx="164">
                  <c:v>1.0016</c:v>
                </c:pt>
                <c:pt idx="165">
                  <c:v>1.002</c:v>
                </c:pt>
                <c:pt idx="166">
                  <c:v>1.0025999999999999</c:v>
                </c:pt>
                <c:pt idx="167">
                  <c:v>1.0037</c:v>
                </c:pt>
                <c:pt idx="168">
                  <c:v>1.004</c:v>
                </c:pt>
                <c:pt idx="169">
                  <c:v>1.0041</c:v>
                </c:pt>
                <c:pt idx="170">
                  <c:v>1.0034000000000001</c:v>
                </c:pt>
                <c:pt idx="171">
                  <c:v>1.0026999999999999</c:v>
                </c:pt>
                <c:pt idx="172">
                  <c:v>1.0017</c:v>
                </c:pt>
                <c:pt idx="173">
                  <c:v>1.0022</c:v>
                </c:pt>
                <c:pt idx="174">
                  <c:v>1.0016</c:v>
                </c:pt>
                <c:pt idx="175">
                  <c:v>1.0023</c:v>
                </c:pt>
                <c:pt idx="176">
                  <c:v>1.0024</c:v>
                </c:pt>
                <c:pt idx="177">
                  <c:v>1.0027999999999999</c:v>
                </c:pt>
                <c:pt idx="178">
                  <c:v>1.0029999999999999</c:v>
                </c:pt>
                <c:pt idx="179">
                  <c:v>1.0027999999999999</c:v>
                </c:pt>
                <c:pt idx="180">
                  <c:v>1.0032000000000001</c:v>
                </c:pt>
                <c:pt idx="181">
                  <c:v>1.0023</c:v>
                </c:pt>
                <c:pt idx="182">
                  <c:v>1.0018</c:v>
                </c:pt>
                <c:pt idx="183">
                  <c:v>1.0023</c:v>
                </c:pt>
                <c:pt idx="184">
                  <c:v>1.0021</c:v>
                </c:pt>
                <c:pt idx="185">
                  <c:v>1.0024</c:v>
                </c:pt>
                <c:pt idx="186">
                  <c:v>1.0025999999999999</c:v>
                </c:pt>
                <c:pt idx="187">
                  <c:v>1.0029999999999999</c:v>
                </c:pt>
                <c:pt idx="188">
                  <c:v>1.0029999999999999</c:v>
                </c:pt>
                <c:pt idx="189">
                  <c:v>1.0034000000000001</c:v>
                </c:pt>
                <c:pt idx="190">
                  <c:v>1.0035000000000001</c:v>
                </c:pt>
                <c:pt idx="191">
                  <c:v>1.0029999999999999</c:v>
                </c:pt>
                <c:pt idx="192">
                  <c:v>1.0022</c:v>
                </c:pt>
                <c:pt idx="193">
                  <c:v>1.0017</c:v>
                </c:pt>
                <c:pt idx="194">
                  <c:v>1.0013000000000001</c:v>
                </c:pt>
                <c:pt idx="195">
                  <c:v>1.0021</c:v>
                </c:pt>
                <c:pt idx="196">
                  <c:v>1.0019</c:v>
                </c:pt>
                <c:pt idx="197">
                  <c:v>1.0019</c:v>
                </c:pt>
                <c:pt idx="198">
                  <c:v>1.0023</c:v>
                </c:pt>
                <c:pt idx="199">
                  <c:v>1.0028999999999999</c:v>
                </c:pt>
                <c:pt idx="200">
                  <c:v>1.0032000000000001</c:v>
                </c:pt>
                <c:pt idx="201">
                  <c:v>1.0029999999999999</c:v>
                </c:pt>
                <c:pt idx="202">
                  <c:v>1.0024999999999999</c:v>
                </c:pt>
                <c:pt idx="203">
                  <c:v>1.0023</c:v>
                </c:pt>
                <c:pt idx="204">
                  <c:v>1.002</c:v>
                </c:pt>
                <c:pt idx="205">
                  <c:v>1.0018</c:v>
                </c:pt>
                <c:pt idx="206">
                  <c:v>1.0022</c:v>
                </c:pt>
                <c:pt idx="207">
                  <c:v>1.0025999999999999</c:v>
                </c:pt>
                <c:pt idx="208">
                  <c:v>1.0028999999999999</c:v>
                </c:pt>
                <c:pt idx="209">
                  <c:v>1.0031000000000001</c:v>
                </c:pt>
                <c:pt idx="210">
                  <c:v>1.0036</c:v>
                </c:pt>
                <c:pt idx="211">
                  <c:v>1.0036</c:v>
                </c:pt>
                <c:pt idx="212">
                  <c:v>1.0031000000000001</c:v>
                </c:pt>
                <c:pt idx="213">
                  <c:v>1.0024</c:v>
                </c:pt>
                <c:pt idx="214">
                  <c:v>1.0011000000000001</c:v>
                </c:pt>
                <c:pt idx="215">
                  <c:v>1.0009999999999999</c:v>
                </c:pt>
                <c:pt idx="216">
                  <c:v>1.0009999999999999</c:v>
                </c:pt>
                <c:pt idx="217">
                  <c:v>1.0021</c:v>
                </c:pt>
                <c:pt idx="218">
                  <c:v>1.0024999999999999</c:v>
                </c:pt>
                <c:pt idx="219">
                  <c:v>1.0036</c:v>
                </c:pt>
                <c:pt idx="220">
                  <c:v>1.0044</c:v>
                </c:pt>
                <c:pt idx="221">
                  <c:v>1.004</c:v>
                </c:pt>
                <c:pt idx="222">
                  <c:v>1.0035000000000001</c:v>
                </c:pt>
                <c:pt idx="223">
                  <c:v>1.0029999999999999</c:v>
                </c:pt>
                <c:pt idx="224">
                  <c:v>1.0028999999999999</c:v>
                </c:pt>
                <c:pt idx="225">
                  <c:v>1.0018</c:v>
                </c:pt>
                <c:pt idx="226">
                  <c:v>1.0015000000000001</c:v>
                </c:pt>
                <c:pt idx="227">
                  <c:v>1.0014000000000001</c:v>
                </c:pt>
                <c:pt idx="228">
                  <c:v>1.0022</c:v>
                </c:pt>
                <c:pt idx="229">
                  <c:v>1.0024999999999999</c:v>
                </c:pt>
                <c:pt idx="230">
                  <c:v>1.0031000000000001</c:v>
                </c:pt>
                <c:pt idx="231">
                  <c:v>1.0042</c:v>
                </c:pt>
                <c:pt idx="232">
                  <c:v>1.004</c:v>
                </c:pt>
                <c:pt idx="233">
                  <c:v>1.0042</c:v>
                </c:pt>
                <c:pt idx="234">
                  <c:v>1.0034000000000001</c:v>
                </c:pt>
                <c:pt idx="235">
                  <c:v>1.0029999999999999</c:v>
                </c:pt>
                <c:pt idx="236">
                  <c:v>1.0029999999999999</c:v>
                </c:pt>
                <c:pt idx="237">
                  <c:v>1.0024999999999999</c:v>
                </c:pt>
                <c:pt idx="238">
                  <c:v>1.0025999999999999</c:v>
                </c:pt>
                <c:pt idx="239">
                  <c:v>1.0026999999999999</c:v>
                </c:pt>
                <c:pt idx="240">
                  <c:v>1.0033000000000001</c:v>
                </c:pt>
                <c:pt idx="241">
                  <c:v>1.0036</c:v>
                </c:pt>
                <c:pt idx="242">
                  <c:v>1.0036</c:v>
                </c:pt>
                <c:pt idx="243">
                  <c:v>1.0032000000000001</c:v>
                </c:pt>
                <c:pt idx="244">
                  <c:v>1.0028999999999999</c:v>
                </c:pt>
                <c:pt idx="245">
                  <c:v>1.0026999999999999</c:v>
                </c:pt>
                <c:pt idx="246">
                  <c:v>1.0021</c:v>
                </c:pt>
                <c:pt idx="247">
                  <c:v>1.002</c:v>
                </c:pt>
                <c:pt idx="248">
                  <c:v>1.0014000000000001</c:v>
                </c:pt>
                <c:pt idx="249">
                  <c:v>1.0021</c:v>
                </c:pt>
                <c:pt idx="250">
                  <c:v>1.0026999999999999</c:v>
                </c:pt>
                <c:pt idx="251">
                  <c:v>1.0034000000000001</c:v>
                </c:pt>
                <c:pt idx="252">
                  <c:v>1.0037</c:v>
                </c:pt>
                <c:pt idx="253">
                  <c:v>1.004</c:v>
                </c:pt>
                <c:pt idx="254">
                  <c:v>1.0038</c:v>
                </c:pt>
                <c:pt idx="255">
                  <c:v>1.0032000000000001</c:v>
                </c:pt>
                <c:pt idx="256">
                  <c:v>1.0025999999999999</c:v>
                </c:pt>
                <c:pt idx="257">
                  <c:v>1.002</c:v>
                </c:pt>
                <c:pt idx="258">
                  <c:v>1.0022</c:v>
                </c:pt>
                <c:pt idx="259">
                  <c:v>1.0024</c:v>
                </c:pt>
                <c:pt idx="260">
                  <c:v>1.002</c:v>
                </c:pt>
                <c:pt idx="261">
                  <c:v>1.0024999999999999</c:v>
                </c:pt>
                <c:pt idx="262">
                  <c:v>1.0026999999999999</c:v>
                </c:pt>
                <c:pt idx="263">
                  <c:v>1.0032000000000001</c:v>
                </c:pt>
                <c:pt idx="264">
                  <c:v>1.0031000000000001</c:v>
                </c:pt>
                <c:pt idx="265">
                  <c:v>1.0034000000000001</c:v>
                </c:pt>
                <c:pt idx="266">
                  <c:v>1.0025999999999999</c:v>
                </c:pt>
                <c:pt idx="267">
                  <c:v>1.0023</c:v>
                </c:pt>
                <c:pt idx="268">
                  <c:v>1.0019</c:v>
                </c:pt>
                <c:pt idx="269">
                  <c:v>1.0013000000000001</c:v>
                </c:pt>
                <c:pt idx="270">
                  <c:v>1.0018</c:v>
                </c:pt>
                <c:pt idx="271">
                  <c:v>1.0013000000000001</c:v>
                </c:pt>
                <c:pt idx="272">
                  <c:v>1.0021</c:v>
                </c:pt>
                <c:pt idx="273">
                  <c:v>1.0026999999999999</c:v>
                </c:pt>
                <c:pt idx="274">
                  <c:v>1.0032000000000001</c:v>
                </c:pt>
                <c:pt idx="275">
                  <c:v>1.0035000000000001</c:v>
                </c:pt>
                <c:pt idx="276">
                  <c:v>1.0035000000000001</c:v>
                </c:pt>
                <c:pt idx="277">
                  <c:v>1.0032000000000001</c:v>
                </c:pt>
                <c:pt idx="278">
                  <c:v>1.0028999999999999</c:v>
                </c:pt>
                <c:pt idx="279">
                  <c:v>1.0015000000000001</c:v>
                </c:pt>
                <c:pt idx="280">
                  <c:v>1.0007999999999999</c:v>
                </c:pt>
                <c:pt idx="281">
                  <c:v>1.0011000000000001</c:v>
                </c:pt>
                <c:pt idx="282">
                  <c:v>1.0014000000000001</c:v>
                </c:pt>
                <c:pt idx="283">
                  <c:v>1.0019</c:v>
                </c:pt>
                <c:pt idx="284">
                  <c:v>1.0025999999999999</c:v>
                </c:pt>
                <c:pt idx="285">
                  <c:v>1.0036</c:v>
                </c:pt>
                <c:pt idx="286">
                  <c:v>1.0039</c:v>
                </c:pt>
                <c:pt idx="287">
                  <c:v>1.0035000000000001</c:v>
                </c:pt>
                <c:pt idx="288">
                  <c:v>1.0035000000000001</c:v>
                </c:pt>
                <c:pt idx="289">
                  <c:v>1.0025999999999999</c:v>
                </c:pt>
                <c:pt idx="290">
                  <c:v>1.0016</c:v>
                </c:pt>
                <c:pt idx="291">
                  <c:v>1.0013000000000001</c:v>
                </c:pt>
                <c:pt idx="292">
                  <c:v>1.0015000000000001</c:v>
                </c:pt>
                <c:pt idx="293">
                  <c:v>1.0019</c:v>
                </c:pt>
                <c:pt idx="294">
                  <c:v>1.0024999999999999</c:v>
                </c:pt>
                <c:pt idx="295">
                  <c:v>1.0037</c:v>
                </c:pt>
                <c:pt idx="296">
                  <c:v>1.004</c:v>
                </c:pt>
                <c:pt idx="297">
                  <c:v>1.0046999999999999</c:v>
                </c:pt>
                <c:pt idx="298">
                  <c:v>1.0041</c:v>
                </c:pt>
                <c:pt idx="299">
                  <c:v>1.0034000000000001</c:v>
                </c:pt>
                <c:pt idx="300">
                  <c:v>1.0022</c:v>
                </c:pt>
                <c:pt idx="301">
                  <c:v>1.0021</c:v>
                </c:pt>
                <c:pt idx="302">
                  <c:v>1.0011000000000001</c:v>
                </c:pt>
                <c:pt idx="303">
                  <c:v>1.0011000000000001</c:v>
                </c:pt>
                <c:pt idx="304">
                  <c:v>1.0006999999999999</c:v>
                </c:pt>
                <c:pt idx="305">
                  <c:v>1.0022</c:v>
                </c:pt>
                <c:pt idx="306">
                  <c:v>1.0025999999999999</c:v>
                </c:pt>
                <c:pt idx="307">
                  <c:v>1.0038</c:v>
                </c:pt>
                <c:pt idx="308">
                  <c:v>1.004</c:v>
                </c:pt>
                <c:pt idx="309">
                  <c:v>1.0046999999999999</c:v>
                </c:pt>
                <c:pt idx="310">
                  <c:v>1.0045999999999999</c:v>
                </c:pt>
                <c:pt idx="311">
                  <c:v>1.0038</c:v>
                </c:pt>
                <c:pt idx="312">
                  <c:v>1.0027999999999999</c:v>
                </c:pt>
                <c:pt idx="313">
                  <c:v>1.0024</c:v>
                </c:pt>
                <c:pt idx="314">
                  <c:v>1.0014000000000001</c:v>
                </c:pt>
                <c:pt idx="315">
                  <c:v>1.0013000000000001</c:v>
                </c:pt>
                <c:pt idx="316">
                  <c:v>1.0022</c:v>
                </c:pt>
                <c:pt idx="317">
                  <c:v>1.0028999999999999</c:v>
                </c:pt>
                <c:pt idx="318">
                  <c:v>1.0034000000000001</c:v>
                </c:pt>
                <c:pt idx="319">
                  <c:v>1.0043</c:v>
                </c:pt>
                <c:pt idx="320">
                  <c:v>1.0047999999999999</c:v>
                </c:pt>
                <c:pt idx="321">
                  <c:v>1.0042</c:v>
                </c:pt>
                <c:pt idx="322">
                  <c:v>1.0038</c:v>
                </c:pt>
                <c:pt idx="323">
                  <c:v>1.0024999999999999</c:v>
                </c:pt>
                <c:pt idx="324">
                  <c:v>1.0014000000000001</c:v>
                </c:pt>
                <c:pt idx="325">
                  <c:v>1.0011000000000001</c:v>
                </c:pt>
                <c:pt idx="326">
                  <c:v>1.0025999999999999</c:v>
                </c:pt>
                <c:pt idx="327">
                  <c:v>1.0037</c:v>
                </c:pt>
                <c:pt idx="328">
                  <c:v>1.0039</c:v>
                </c:pt>
                <c:pt idx="329">
                  <c:v>1.0044</c:v>
                </c:pt>
                <c:pt idx="330">
                  <c:v>1.0043</c:v>
                </c:pt>
                <c:pt idx="331">
                  <c:v>1.0036</c:v>
                </c:pt>
                <c:pt idx="332">
                  <c:v>1.0026999999999999</c:v>
                </c:pt>
                <c:pt idx="333">
                  <c:v>1.0019</c:v>
                </c:pt>
                <c:pt idx="334">
                  <c:v>1.0015000000000001</c:v>
                </c:pt>
                <c:pt idx="335">
                  <c:v>1.0017</c:v>
                </c:pt>
                <c:pt idx="336">
                  <c:v>1.0022</c:v>
                </c:pt>
                <c:pt idx="337">
                  <c:v>1.0024</c:v>
                </c:pt>
                <c:pt idx="338">
                  <c:v>1.0036</c:v>
                </c:pt>
                <c:pt idx="339">
                  <c:v>1.0041</c:v>
                </c:pt>
                <c:pt idx="340">
                  <c:v>1.0043</c:v>
                </c:pt>
                <c:pt idx="341">
                  <c:v>1.0042</c:v>
                </c:pt>
                <c:pt idx="342">
                  <c:v>1.0035000000000001</c:v>
                </c:pt>
                <c:pt idx="343">
                  <c:v>1.0029999999999999</c:v>
                </c:pt>
                <c:pt idx="344">
                  <c:v>1.0019</c:v>
                </c:pt>
                <c:pt idx="345">
                  <c:v>1.002</c:v>
                </c:pt>
                <c:pt idx="346">
                  <c:v>1.0015000000000001</c:v>
                </c:pt>
                <c:pt idx="347">
                  <c:v>1.0021</c:v>
                </c:pt>
                <c:pt idx="348">
                  <c:v>1.0023</c:v>
                </c:pt>
                <c:pt idx="349">
                  <c:v>1.0037</c:v>
                </c:pt>
                <c:pt idx="350">
                  <c:v>1.0042</c:v>
                </c:pt>
                <c:pt idx="351">
                  <c:v>1.0046999999999999</c:v>
                </c:pt>
                <c:pt idx="352">
                  <c:v>1.0043</c:v>
                </c:pt>
                <c:pt idx="353">
                  <c:v>1.0033000000000001</c:v>
                </c:pt>
                <c:pt idx="354">
                  <c:v>1.0025999999999999</c:v>
                </c:pt>
                <c:pt idx="355">
                  <c:v>1.0014000000000001</c:v>
                </c:pt>
                <c:pt idx="356">
                  <c:v>1.0012000000000001</c:v>
                </c:pt>
                <c:pt idx="357">
                  <c:v>1.0005999999999999</c:v>
                </c:pt>
                <c:pt idx="358">
                  <c:v>1.0012000000000001</c:v>
                </c:pt>
                <c:pt idx="359">
                  <c:v>1.002</c:v>
                </c:pt>
                <c:pt idx="360">
                  <c:v>1.0031000000000001</c:v>
                </c:pt>
                <c:pt idx="361">
                  <c:v>1.004</c:v>
                </c:pt>
                <c:pt idx="362">
                  <c:v>1.0042</c:v>
                </c:pt>
                <c:pt idx="363">
                  <c:v>1.0023</c:v>
                </c:pt>
                <c:pt idx="364">
                  <c:v>1.0016</c:v>
                </c:pt>
                <c:pt idx="365">
                  <c:v>1.0013000000000001</c:v>
                </c:pt>
                <c:pt idx="366">
                  <c:v>1.0012000000000001</c:v>
                </c:pt>
                <c:pt idx="367">
                  <c:v>1.0012000000000001</c:v>
                </c:pt>
                <c:pt idx="368">
                  <c:v>1.0022</c:v>
                </c:pt>
                <c:pt idx="369">
                  <c:v>1.0024</c:v>
                </c:pt>
                <c:pt idx="370">
                  <c:v>1.0027999999999999</c:v>
                </c:pt>
                <c:pt idx="371">
                  <c:v>1.0032000000000001</c:v>
                </c:pt>
                <c:pt idx="372">
                  <c:v>1.0036</c:v>
                </c:pt>
                <c:pt idx="373">
                  <c:v>1.0035000000000001</c:v>
                </c:pt>
                <c:pt idx="374">
                  <c:v>1.0021</c:v>
                </c:pt>
                <c:pt idx="375">
                  <c:v>1.0017</c:v>
                </c:pt>
                <c:pt idx="376">
                  <c:v>1.0015000000000001</c:v>
                </c:pt>
                <c:pt idx="377">
                  <c:v>1.0015000000000001</c:v>
                </c:pt>
                <c:pt idx="378">
                  <c:v>1.0023</c:v>
                </c:pt>
                <c:pt idx="379">
                  <c:v>1.0025999999999999</c:v>
                </c:pt>
                <c:pt idx="380">
                  <c:v>1.0032000000000001</c:v>
                </c:pt>
                <c:pt idx="381">
                  <c:v>1.004</c:v>
                </c:pt>
                <c:pt idx="382">
                  <c:v>1.0037</c:v>
                </c:pt>
                <c:pt idx="383">
                  <c:v>1.0035000000000001</c:v>
                </c:pt>
                <c:pt idx="384">
                  <c:v>1.0026999999999999</c:v>
                </c:pt>
                <c:pt idx="385">
                  <c:v>1.0019</c:v>
                </c:pt>
                <c:pt idx="386">
                  <c:v>1.0016</c:v>
                </c:pt>
                <c:pt idx="387">
                  <c:v>1.0013000000000001</c:v>
                </c:pt>
                <c:pt idx="388">
                  <c:v>1.0016</c:v>
                </c:pt>
                <c:pt idx="389">
                  <c:v>1.0016</c:v>
                </c:pt>
                <c:pt idx="390">
                  <c:v>1.0023</c:v>
                </c:pt>
                <c:pt idx="391">
                  <c:v>1.0031000000000001</c:v>
                </c:pt>
                <c:pt idx="392">
                  <c:v>1.0038</c:v>
                </c:pt>
                <c:pt idx="393">
                  <c:v>1.0036</c:v>
                </c:pt>
                <c:pt idx="394">
                  <c:v>1.0036</c:v>
                </c:pt>
                <c:pt idx="395">
                  <c:v>1.0032000000000001</c:v>
                </c:pt>
                <c:pt idx="396">
                  <c:v>1.0024</c:v>
                </c:pt>
                <c:pt idx="397">
                  <c:v>1.0019</c:v>
                </c:pt>
                <c:pt idx="398">
                  <c:v>1.0014000000000001</c:v>
                </c:pt>
                <c:pt idx="399">
                  <c:v>1.0021</c:v>
                </c:pt>
                <c:pt idx="400">
                  <c:v>1.0018</c:v>
                </c:pt>
                <c:pt idx="401">
                  <c:v>1.0023</c:v>
                </c:pt>
                <c:pt idx="402">
                  <c:v>1.0029999999999999</c:v>
                </c:pt>
                <c:pt idx="403">
                  <c:v>1.0041</c:v>
                </c:pt>
                <c:pt idx="404">
                  <c:v>1.0042</c:v>
                </c:pt>
                <c:pt idx="405">
                  <c:v>1.0039</c:v>
                </c:pt>
                <c:pt idx="406">
                  <c:v>1.0031000000000001</c:v>
                </c:pt>
                <c:pt idx="407">
                  <c:v>1.0029999999999999</c:v>
                </c:pt>
                <c:pt idx="408">
                  <c:v>1.0019</c:v>
                </c:pt>
                <c:pt idx="409">
                  <c:v>1.0019</c:v>
                </c:pt>
                <c:pt idx="410">
                  <c:v>1.0017</c:v>
                </c:pt>
                <c:pt idx="411">
                  <c:v>1.0022</c:v>
                </c:pt>
                <c:pt idx="412">
                  <c:v>1.0024999999999999</c:v>
                </c:pt>
                <c:pt idx="413">
                  <c:v>1.0028999999999999</c:v>
                </c:pt>
                <c:pt idx="414">
                  <c:v>1.0036</c:v>
                </c:pt>
                <c:pt idx="415">
                  <c:v>1.0041</c:v>
                </c:pt>
                <c:pt idx="416">
                  <c:v>1.0042</c:v>
                </c:pt>
                <c:pt idx="417">
                  <c:v>1.0038</c:v>
                </c:pt>
                <c:pt idx="418">
                  <c:v>1.0032000000000001</c:v>
                </c:pt>
                <c:pt idx="419">
                  <c:v>1.0026999999999999</c:v>
                </c:pt>
                <c:pt idx="420">
                  <c:v>1.0018</c:v>
                </c:pt>
                <c:pt idx="421">
                  <c:v>1.0018</c:v>
                </c:pt>
                <c:pt idx="422">
                  <c:v>1.0024</c:v>
                </c:pt>
                <c:pt idx="423">
                  <c:v>1.0026999999999999</c:v>
                </c:pt>
                <c:pt idx="424">
                  <c:v>1.0029999999999999</c:v>
                </c:pt>
                <c:pt idx="425">
                  <c:v>1.0034000000000001</c:v>
                </c:pt>
                <c:pt idx="426">
                  <c:v>1.0039</c:v>
                </c:pt>
                <c:pt idx="427">
                  <c:v>1.0033000000000001</c:v>
                </c:pt>
                <c:pt idx="428">
                  <c:v>1.0031000000000001</c:v>
                </c:pt>
                <c:pt idx="429">
                  <c:v>1.0027999999999999</c:v>
                </c:pt>
                <c:pt idx="430">
                  <c:v>1.0019</c:v>
                </c:pt>
                <c:pt idx="431">
                  <c:v>1.0014000000000001</c:v>
                </c:pt>
                <c:pt idx="432">
                  <c:v>1.0017</c:v>
                </c:pt>
                <c:pt idx="433">
                  <c:v>1.0015000000000001</c:v>
                </c:pt>
                <c:pt idx="434">
                  <c:v>1.0026999999999999</c:v>
                </c:pt>
                <c:pt idx="435">
                  <c:v>1.0038</c:v>
                </c:pt>
                <c:pt idx="436">
                  <c:v>1.0043</c:v>
                </c:pt>
                <c:pt idx="437">
                  <c:v>1.0042</c:v>
                </c:pt>
                <c:pt idx="438">
                  <c:v>1.0037</c:v>
                </c:pt>
                <c:pt idx="439">
                  <c:v>1.0037</c:v>
                </c:pt>
                <c:pt idx="440">
                  <c:v>1.0023</c:v>
                </c:pt>
                <c:pt idx="441">
                  <c:v>1.0022</c:v>
                </c:pt>
                <c:pt idx="442">
                  <c:v>1.0007999999999999</c:v>
                </c:pt>
                <c:pt idx="443">
                  <c:v>1.0007999999999999</c:v>
                </c:pt>
                <c:pt idx="444">
                  <c:v>1.0009999999999999</c:v>
                </c:pt>
                <c:pt idx="445">
                  <c:v>1.0023</c:v>
                </c:pt>
                <c:pt idx="446">
                  <c:v>1.0028999999999999</c:v>
                </c:pt>
                <c:pt idx="447">
                  <c:v>1.0039</c:v>
                </c:pt>
                <c:pt idx="448">
                  <c:v>1.004</c:v>
                </c:pt>
                <c:pt idx="449">
                  <c:v>1.004</c:v>
                </c:pt>
                <c:pt idx="450">
                  <c:v>1.0037</c:v>
                </c:pt>
                <c:pt idx="451">
                  <c:v>1.0026999999999999</c:v>
                </c:pt>
                <c:pt idx="452">
                  <c:v>1.0019</c:v>
                </c:pt>
                <c:pt idx="453">
                  <c:v>1.0013000000000001</c:v>
                </c:pt>
                <c:pt idx="454">
                  <c:v>1.0014000000000001</c:v>
                </c:pt>
                <c:pt idx="455">
                  <c:v>1.0014000000000001</c:v>
                </c:pt>
                <c:pt idx="456">
                  <c:v>1.0027999999999999</c:v>
                </c:pt>
                <c:pt idx="457">
                  <c:v>1.0035000000000001</c:v>
                </c:pt>
                <c:pt idx="458">
                  <c:v>1.004</c:v>
                </c:pt>
                <c:pt idx="459">
                  <c:v>1.0045999999999999</c:v>
                </c:pt>
                <c:pt idx="460">
                  <c:v>1.0044999999999999</c:v>
                </c:pt>
                <c:pt idx="461">
                  <c:v>1.004</c:v>
                </c:pt>
                <c:pt idx="462">
                  <c:v>1.0031000000000001</c:v>
                </c:pt>
                <c:pt idx="463">
                  <c:v>1.0022</c:v>
                </c:pt>
                <c:pt idx="464">
                  <c:v>1.0019</c:v>
                </c:pt>
                <c:pt idx="465">
                  <c:v>1.0016</c:v>
                </c:pt>
                <c:pt idx="466">
                  <c:v>1.0024</c:v>
                </c:pt>
                <c:pt idx="467">
                  <c:v>1.0028999999999999</c:v>
                </c:pt>
                <c:pt idx="468">
                  <c:v>1.0029999999999999</c:v>
                </c:pt>
                <c:pt idx="469">
                  <c:v>1.004</c:v>
                </c:pt>
                <c:pt idx="470">
                  <c:v>1.004</c:v>
                </c:pt>
                <c:pt idx="471">
                  <c:v>1.0041</c:v>
                </c:pt>
                <c:pt idx="472">
                  <c:v>1.0037</c:v>
                </c:pt>
                <c:pt idx="473">
                  <c:v>1.0029999999999999</c:v>
                </c:pt>
                <c:pt idx="474">
                  <c:v>1.0025999999999999</c:v>
                </c:pt>
                <c:pt idx="475">
                  <c:v>1.002</c:v>
                </c:pt>
                <c:pt idx="476">
                  <c:v>1.0019</c:v>
                </c:pt>
                <c:pt idx="477">
                  <c:v>1.0019</c:v>
                </c:pt>
                <c:pt idx="478">
                  <c:v>1.0024</c:v>
                </c:pt>
                <c:pt idx="479">
                  <c:v>1.0028999999999999</c:v>
                </c:pt>
                <c:pt idx="480">
                  <c:v>1.0027999999999999</c:v>
                </c:pt>
                <c:pt idx="481">
                  <c:v>1.0038</c:v>
                </c:pt>
                <c:pt idx="482">
                  <c:v>1.0032000000000001</c:v>
                </c:pt>
                <c:pt idx="483">
                  <c:v>1.0025999999999999</c:v>
                </c:pt>
                <c:pt idx="484">
                  <c:v>1.0024</c:v>
                </c:pt>
                <c:pt idx="485">
                  <c:v>1.0021</c:v>
                </c:pt>
                <c:pt idx="486">
                  <c:v>1.0014000000000001</c:v>
                </c:pt>
                <c:pt idx="487">
                  <c:v>1.0016</c:v>
                </c:pt>
                <c:pt idx="488">
                  <c:v>1.0021</c:v>
                </c:pt>
                <c:pt idx="489">
                  <c:v>1.0024999999999999</c:v>
                </c:pt>
                <c:pt idx="490">
                  <c:v>1.0029999999999999</c:v>
                </c:pt>
                <c:pt idx="491">
                  <c:v>1.0036</c:v>
                </c:pt>
                <c:pt idx="492">
                  <c:v>1.004</c:v>
                </c:pt>
                <c:pt idx="493">
                  <c:v>1.0038</c:v>
                </c:pt>
                <c:pt idx="494">
                  <c:v>1.0038</c:v>
                </c:pt>
                <c:pt idx="495">
                  <c:v>1.0029999999999999</c:v>
                </c:pt>
                <c:pt idx="496">
                  <c:v>1.0022</c:v>
                </c:pt>
                <c:pt idx="497">
                  <c:v>1.002</c:v>
                </c:pt>
                <c:pt idx="498">
                  <c:v>1.0021</c:v>
                </c:pt>
                <c:pt idx="499">
                  <c:v>1.0016</c:v>
                </c:pt>
                <c:pt idx="500">
                  <c:v>1.0025999999999999</c:v>
                </c:pt>
                <c:pt idx="501">
                  <c:v>1.0032000000000001</c:v>
                </c:pt>
                <c:pt idx="502">
                  <c:v>1.0037</c:v>
                </c:pt>
                <c:pt idx="503">
                  <c:v>1.0036</c:v>
                </c:pt>
                <c:pt idx="504">
                  <c:v>1.0037</c:v>
                </c:pt>
                <c:pt idx="505">
                  <c:v>1.0033000000000001</c:v>
                </c:pt>
                <c:pt idx="506">
                  <c:v>1.0029999999999999</c:v>
                </c:pt>
                <c:pt idx="507">
                  <c:v>1.0021</c:v>
                </c:pt>
                <c:pt idx="508">
                  <c:v>1.0016</c:v>
                </c:pt>
                <c:pt idx="509">
                  <c:v>1.0018</c:v>
                </c:pt>
                <c:pt idx="510">
                  <c:v>1.0022</c:v>
                </c:pt>
                <c:pt idx="511">
                  <c:v>1.0022</c:v>
                </c:pt>
                <c:pt idx="512">
                  <c:v>1.0029999999999999</c:v>
                </c:pt>
                <c:pt idx="513">
                  <c:v>1.0035000000000001</c:v>
                </c:pt>
                <c:pt idx="514">
                  <c:v>1.0035000000000001</c:v>
                </c:pt>
                <c:pt idx="515">
                  <c:v>1.0031000000000001</c:v>
                </c:pt>
                <c:pt idx="516">
                  <c:v>1.0036</c:v>
                </c:pt>
                <c:pt idx="517">
                  <c:v>1.0033000000000001</c:v>
                </c:pt>
                <c:pt idx="518">
                  <c:v>1.0028999999999999</c:v>
                </c:pt>
                <c:pt idx="519">
                  <c:v>1.0024999999999999</c:v>
                </c:pt>
                <c:pt idx="520">
                  <c:v>1.002</c:v>
                </c:pt>
                <c:pt idx="521">
                  <c:v>1.0026999999999999</c:v>
                </c:pt>
                <c:pt idx="522">
                  <c:v>1.0027999999999999</c:v>
                </c:pt>
                <c:pt idx="523">
                  <c:v>1.0032000000000001</c:v>
                </c:pt>
                <c:pt idx="524">
                  <c:v>1.0036</c:v>
                </c:pt>
                <c:pt idx="525">
                  <c:v>1.0038</c:v>
                </c:pt>
                <c:pt idx="526">
                  <c:v>1.004</c:v>
                </c:pt>
                <c:pt idx="527">
                  <c:v>1.0035000000000001</c:v>
                </c:pt>
                <c:pt idx="528">
                  <c:v>1.0029999999999999</c:v>
                </c:pt>
                <c:pt idx="529">
                  <c:v>1.0027999999999999</c:v>
                </c:pt>
                <c:pt idx="530">
                  <c:v>1.0026999999999999</c:v>
                </c:pt>
                <c:pt idx="531">
                  <c:v>1.0025999999999999</c:v>
                </c:pt>
                <c:pt idx="532">
                  <c:v>1.0025999999999999</c:v>
                </c:pt>
                <c:pt idx="533">
                  <c:v>1.0027999999999999</c:v>
                </c:pt>
                <c:pt idx="534">
                  <c:v>1.0033000000000001</c:v>
                </c:pt>
                <c:pt idx="535">
                  <c:v>1.0041</c:v>
                </c:pt>
                <c:pt idx="536">
                  <c:v>1.0038</c:v>
                </c:pt>
                <c:pt idx="537">
                  <c:v>1.0038</c:v>
                </c:pt>
                <c:pt idx="538">
                  <c:v>1.0034000000000001</c:v>
                </c:pt>
                <c:pt idx="539">
                  <c:v>1.0032000000000001</c:v>
                </c:pt>
                <c:pt idx="540">
                  <c:v>1.0024</c:v>
                </c:pt>
                <c:pt idx="541">
                  <c:v>1.0017</c:v>
                </c:pt>
                <c:pt idx="542">
                  <c:v>1.0022</c:v>
                </c:pt>
                <c:pt idx="543">
                  <c:v>1.0025999999999999</c:v>
                </c:pt>
                <c:pt idx="544">
                  <c:v>1.0032000000000001</c:v>
                </c:pt>
                <c:pt idx="545">
                  <c:v>1.0031000000000001</c:v>
                </c:pt>
                <c:pt idx="546">
                  <c:v>1.0034000000000001</c:v>
                </c:pt>
                <c:pt idx="547">
                  <c:v>1.0038</c:v>
                </c:pt>
                <c:pt idx="548">
                  <c:v>1.0035000000000001</c:v>
                </c:pt>
                <c:pt idx="549">
                  <c:v>1.0032000000000001</c:v>
                </c:pt>
                <c:pt idx="550">
                  <c:v>1.0027999999999999</c:v>
                </c:pt>
                <c:pt idx="551">
                  <c:v>1.0024999999999999</c:v>
                </c:pt>
                <c:pt idx="552">
                  <c:v>1.0018</c:v>
                </c:pt>
                <c:pt idx="553">
                  <c:v>1.0015000000000001</c:v>
                </c:pt>
                <c:pt idx="554">
                  <c:v>1.0027999999999999</c:v>
                </c:pt>
                <c:pt idx="555">
                  <c:v>1.0028999999999999</c:v>
                </c:pt>
                <c:pt idx="556">
                  <c:v>1.0038</c:v>
                </c:pt>
                <c:pt idx="557">
                  <c:v>1.0042</c:v>
                </c:pt>
                <c:pt idx="558">
                  <c:v>1.0042</c:v>
                </c:pt>
                <c:pt idx="559">
                  <c:v>1.0041</c:v>
                </c:pt>
                <c:pt idx="560">
                  <c:v>1.0032000000000001</c:v>
                </c:pt>
                <c:pt idx="561">
                  <c:v>1.0024</c:v>
                </c:pt>
                <c:pt idx="562">
                  <c:v>1.0018</c:v>
                </c:pt>
                <c:pt idx="563">
                  <c:v>1.0014000000000001</c:v>
                </c:pt>
                <c:pt idx="564">
                  <c:v>1.0018</c:v>
                </c:pt>
                <c:pt idx="565">
                  <c:v>1.0021</c:v>
                </c:pt>
                <c:pt idx="566">
                  <c:v>1.0033000000000001</c:v>
                </c:pt>
                <c:pt idx="567">
                  <c:v>1.0037</c:v>
                </c:pt>
                <c:pt idx="568">
                  <c:v>1.0043</c:v>
                </c:pt>
                <c:pt idx="569">
                  <c:v>1.0045999999999999</c:v>
                </c:pt>
                <c:pt idx="570">
                  <c:v>1.0041</c:v>
                </c:pt>
                <c:pt idx="571">
                  <c:v>1.0038</c:v>
                </c:pt>
                <c:pt idx="572">
                  <c:v>1.0025999999999999</c:v>
                </c:pt>
                <c:pt idx="573">
                  <c:v>1.0019</c:v>
                </c:pt>
                <c:pt idx="574">
                  <c:v>1.0016</c:v>
                </c:pt>
                <c:pt idx="575">
                  <c:v>1.0014000000000001</c:v>
                </c:pt>
                <c:pt idx="576">
                  <c:v>1.0021</c:v>
                </c:pt>
                <c:pt idx="577">
                  <c:v>1.0026999999999999</c:v>
                </c:pt>
                <c:pt idx="578">
                  <c:v>1.0035000000000001</c:v>
                </c:pt>
                <c:pt idx="579">
                  <c:v>1.0043</c:v>
                </c:pt>
                <c:pt idx="580">
                  <c:v>1.0042</c:v>
                </c:pt>
                <c:pt idx="581">
                  <c:v>1.0038</c:v>
                </c:pt>
                <c:pt idx="582">
                  <c:v>1.0026999999999999</c:v>
                </c:pt>
                <c:pt idx="583">
                  <c:v>1.0021</c:v>
                </c:pt>
                <c:pt idx="584">
                  <c:v>1.0015000000000001</c:v>
                </c:pt>
                <c:pt idx="585">
                  <c:v>1.0014000000000001</c:v>
                </c:pt>
                <c:pt idx="586">
                  <c:v>1.0015000000000001</c:v>
                </c:pt>
                <c:pt idx="587">
                  <c:v>1.0022</c:v>
                </c:pt>
                <c:pt idx="588">
                  <c:v>1.0028999999999999</c:v>
                </c:pt>
                <c:pt idx="589">
                  <c:v>1.0037</c:v>
                </c:pt>
                <c:pt idx="590">
                  <c:v>1.0043</c:v>
                </c:pt>
                <c:pt idx="591">
                  <c:v>1.0042</c:v>
                </c:pt>
                <c:pt idx="592">
                  <c:v>1.0035000000000001</c:v>
                </c:pt>
                <c:pt idx="593">
                  <c:v>1.0024</c:v>
                </c:pt>
                <c:pt idx="594">
                  <c:v>1.0019</c:v>
                </c:pt>
                <c:pt idx="595">
                  <c:v>1.0008999999999999</c:v>
                </c:pt>
                <c:pt idx="596">
                  <c:v>1.0014000000000001</c:v>
                </c:pt>
                <c:pt idx="597">
                  <c:v>1.0024999999999999</c:v>
                </c:pt>
                <c:pt idx="598">
                  <c:v>1.0027999999999999</c:v>
                </c:pt>
                <c:pt idx="599">
                  <c:v>1.0035000000000001</c:v>
                </c:pt>
                <c:pt idx="600">
                  <c:v>1.004</c:v>
                </c:pt>
                <c:pt idx="601">
                  <c:v>1.0042</c:v>
                </c:pt>
                <c:pt idx="602">
                  <c:v>1.0038</c:v>
                </c:pt>
                <c:pt idx="603">
                  <c:v>1.0031000000000001</c:v>
                </c:pt>
                <c:pt idx="604">
                  <c:v>1.0023</c:v>
                </c:pt>
                <c:pt idx="605">
                  <c:v>1.0011000000000001</c:v>
                </c:pt>
                <c:pt idx="606">
                  <c:v>1.0006999999999999</c:v>
                </c:pt>
                <c:pt idx="607">
                  <c:v>1.0012000000000001</c:v>
                </c:pt>
                <c:pt idx="608">
                  <c:v>1.0017</c:v>
                </c:pt>
                <c:pt idx="609">
                  <c:v>1.0026999999999999</c:v>
                </c:pt>
                <c:pt idx="610">
                  <c:v>1.0038</c:v>
                </c:pt>
                <c:pt idx="611">
                  <c:v>1.0038</c:v>
                </c:pt>
                <c:pt idx="612">
                  <c:v>1.0032000000000001</c:v>
                </c:pt>
                <c:pt idx="613">
                  <c:v>1.0024999999999999</c:v>
                </c:pt>
                <c:pt idx="614">
                  <c:v>1.0017</c:v>
                </c:pt>
                <c:pt idx="615">
                  <c:v>1.0014000000000001</c:v>
                </c:pt>
                <c:pt idx="616">
                  <c:v>1.0015000000000001</c:v>
                </c:pt>
                <c:pt idx="617">
                  <c:v>1.0018</c:v>
                </c:pt>
                <c:pt idx="618">
                  <c:v>1.0029999999999999</c:v>
                </c:pt>
                <c:pt idx="619">
                  <c:v>1.0036</c:v>
                </c:pt>
                <c:pt idx="620">
                  <c:v>1.0038</c:v>
                </c:pt>
                <c:pt idx="621">
                  <c:v>1.0041</c:v>
                </c:pt>
                <c:pt idx="622">
                  <c:v>1.0038</c:v>
                </c:pt>
                <c:pt idx="623">
                  <c:v>1.0027999999999999</c:v>
                </c:pt>
                <c:pt idx="624">
                  <c:v>1.0021</c:v>
                </c:pt>
                <c:pt idx="625">
                  <c:v>1.0018</c:v>
                </c:pt>
                <c:pt idx="626">
                  <c:v>1.0012000000000001</c:v>
                </c:pt>
                <c:pt idx="627">
                  <c:v>1.0019</c:v>
                </c:pt>
                <c:pt idx="628">
                  <c:v>1.0025999999999999</c:v>
                </c:pt>
                <c:pt idx="629">
                  <c:v>1.0034000000000001</c:v>
                </c:pt>
                <c:pt idx="630">
                  <c:v>1.004</c:v>
                </c:pt>
                <c:pt idx="631">
                  <c:v>1.0044999999999999</c:v>
                </c:pt>
                <c:pt idx="632">
                  <c:v>1.0042</c:v>
                </c:pt>
                <c:pt idx="633">
                  <c:v>1.0037</c:v>
                </c:pt>
                <c:pt idx="634">
                  <c:v>1.0023</c:v>
                </c:pt>
                <c:pt idx="635">
                  <c:v>1.0016</c:v>
                </c:pt>
                <c:pt idx="636">
                  <c:v>1.0014000000000001</c:v>
                </c:pt>
                <c:pt idx="637">
                  <c:v>1.0014000000000001</c:v>
                </c:pt>
                <c:pt idx="638">
                  <c:v>1.0016</c:v>
                </c:pt>
                <c:pt idx="639">
                  <c:v>1.0026999999999999</c:v>
                </c:pt>
                <c:pt idx="640">
                  <c:v>1.0031000000000001</c:v>
                </c:pt>
                <c:pt idx="641">
                  <c:v>1.0034000000000001</c:v>
                </c:pt>
                <c:pt idx="642">
                  <c:v>1.0043</c:v>
                </c:pt>
                <c:pt idx="643">
                  <c:v>1.0044</c:v>
                </c:pt>
                <c:pt idx="644">
                  <c:v>1.0037</c:v>
                </c:pt>
                <c:pt idx="645">
                  <c:v>1.0038</c:v>
                </c:pt>
                <c:pt idx="646">
                  <c:v>2.6303999999999998</c:v>
                </c:pt>
                <c:pt idx="647">
                  <c:v>4.0229999999999997</c:v>
                </c:pt>
                <c:pt idx="648">
                  <c:v>4.6250999999999998</c:v>
                </c:pt>
                <c:pt idx="649">
                  <c:v>24.069099999999999</c:v>
                </c:pt>
                <c:pt idx="650">
                  <c:v>19.293800000000001</c:v>
                </c:pt>
                <c:pt idx="651">
                  <c:v>16.145900000000001</c:v>
                </c:pt>
                <c:pt idx="652">
                  <c:v>14.0543</c:v>
                </c:pt>
                <c:pt idx="653">
                  <c:v>13.521599999999999</c:v>
                </c:pt>
                <c:pt idx="654">
                  <c:v>13.8073</c:v>
                </c:pt>
                <c:pt idx="655">
                  <c:v>13.9878</c:v>
                </c:pt>
                <c:pt idx="656">
                  <c:v>13.4895</c:v>
                </c:pt>
                <c:pt idx="657">
                  <c:v>13.465400000000001</c:v>
                </c:pt>
                <c:pt idx="658">
                  <c:v>13.592700000000001</c:v>
                </c:pt>
                <c:pt idx="659">
                  <c:v>13.9504</c:v>
                </c:pt>
                <c:pt idx="660">
                  <c:v>14.0342</c:v>
                </c:pt>
                <c:pt idx="661">
                  <c:v>14.2402</c:v>
                </c:pt>
                <c:pt idx="662">
                  <c:v>14.0372</c:v>
                </c:pt>
                <c:pt idx="663">
                  <c:v>13.6242</c:v>
                </c:pt>
                <c:pt idx="664">
                  <c:v>13.324400000000001</c:v>
                </c:pt>
                <c:pt idx="665">
                  <c:v>13.3308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41664"/>
        <c:axId val="104677376"/>
      </c:scatterChart>
      <c:valAx>
        <c:axId val="104641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Hours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4677376"/>
        <c:crosses val="autoZero"/>
        <c:crossBetween val="midCat"/>
      </c:valAx>
      <c:valAx>
        <c:axId val="104677376"/>
        <c:scaling>
          <c:orientation val="minMax"/>
          <c:max val="1.03"/>
          <c:min val="0.99"/>
        </c:scaling>
        <c:delete val="0"/>
        <c:axPos val="l"/>
        <c:majorGridlines>
          <c:spPr>
            <a:ln w="9525"/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Temprature (C)</a:t>
                </a:r>
              </a:p>
            </c:rich>
          </c:tx>
          <c:layout>
            <c:manualLayout>
              <c:xMode val="edge"/>
              <c:yMode val="edge"/>
              <c:x val="1.7129791683544938E-2"/>
              <c:y val="0.42289935889161395"/>
            </c:manualLayout>
          </c:layout>
          <c:overlay val="0"/>
        </c:title>
        <c:numFmt formatCode="0.0000" sourceLinked="1"/>
        <c:majorTickMark val="out"/>
        <c:minorTickMark val="none"/>
        <c:tickLblPos val="nextTo"/>
        <c:crossAx val="104641664"/>
        <c:crosses val="autoZero"/>
        <c:crossBetween val="midCat"/>
        <c:majorUnit val="1.0000000000000002E-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235324</xdr:colOff>
      <xdr:row>21</xdr:row>
      <xdr:rowOff>72037</xdr:rowOff>
    </xdr:from>
    <xdr:to>
      <xdr:col>26</xdr:col>
      <xdr:colOff>150158</xdr:colOff>
      <xdr:row>51</xdr:row>
      <xdr:rowOff>167287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33618</xdr:colOff>
      <xdr:row>53</xdr:row>
      <xdr:rowOff>56030</xdr:rowOff>
    </xdr:from>
    <xdr:to>
      <xdr:col>25</xdr:col>
      <xdr:colOff>553570</xdr:colOff>
      <xdr:row>83</xdr:row>
      <xdr:rowOff>151280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246530</xdr:colOff>
      <xdr:row>85</xdr:row>
      <xdr:rowOff>123265</xdr:rowOff>
    </xdr:from>
    <xdr:to>
      <xdr:col>26</xdr:col>
      <xdr:colOff>161364</xdr:colOff>
      <xdr:row>116</xdr:row>
      <xdr:rowOff>28015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angis/MTR/Rev%202.0%20(Precise%20Version)/Test%20Ru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6"/>
      <sheetName val="Test 4b"/>
      <sheetName val="Test 5"/>
      <sheetName val="Initial run"/>
      <sheetName val="Test 1"/>
      <sheetName val="Test 2"/>
      <sheetName val="Test 3"/>
      <sheetName val="Test 4"/>
      <sheetName val="test 6 mtr data"/>
      <sheetName val="test 6 sbe56 data"/>
      <sheetName val="comparison"/>
    </sheetNames>
    <sheetDataSet>
      <sheetData sheetId="0">
        <row r="6">
          <cell r="N6">
            <v>1.126410824E-3</v>
          </cell>
        </row>
      </sheetData>
      <sheetData sheetId="1">
        <row r="2">
          <cell r="P2">
            <v>10000</v>
          </cell>
        </row>
      </sheetData>
      <sheetData sheetId="2">
        <row r="2">
          <cell r="Q2">
            <v>4.0960000000000001</v>
          </cell>
          <cell r="S2">
            <v>10000</v>
          </cell>
        </row>
        <row r="3">
          <cell r="S3">
            <v>10000</v>
          </cell>
        </row>
        <row r="4">
          <cell r="S4">
            <v>10000</v>
          </cell>
        </row>
      </sheetData>
      <sheetData sheetId="3">
        <row r="6">
          <cell r="N6">
            <v>1.1244515799999999E-3</v>
          </cell>
        </row>
        <row r="7">
          <cell r="N7">
            <v>2.348587404E-4</v>
          </cell>
        </row>
      </sheetData>
      <sheetData sheetId="4"/>
      <sheetData sheetId="5"/>
      <sheetData sheetId="6"/>
      <sheetData sheetId="7"/>
      <sheetData sheetId="8">
        <row r="1">
          <cell r="A1">
            <v>-79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666"/>
  <sheetViews>
    <sheetView tabSelected="1" zoomScale="85" zoomScaleNormal="85" workbookViewId="0">
      <selection activeCell="Q138" sqref="Q138"/>
    </sheetView>
  </sheetViews>
  <sheetFormatPr defaultRowHeight="15" x14ac:dyDescent="0.25"/>
  <cols>
    <col min="2" max="2" width="8.7109375" bestFit="1" customWidth="1"/>
    <col min="3" max="3" width="10.42578125" bestFit="1" customWidth="1"/>
    <col min="4" max="4" width="8.7109375" bestFit="1" customWidth="1"/>
    <col min="5" max="5" width="10.85546875" bestFit="1" customWidth="1"/>
    <col min="6" max="6" width="10.5703125" bestFit="1" customWidth="1"/>
    <col min="7" max="7" width="13.42578125" bestFit="1" customWidth="1"/>
    <col min="8" max="8" width="14" style="1" customWidth="1"/>
    <col min="9" max="9" width="14.140625" customWidth="1"/>
    <col min="10" max="10" width="12.28515625" bestFit="1" customWidth="1"/>
    <col min="11" max="11" width="10" bestFit="1" customWidth="1"/>
    <col min="14" max="14" width="11.7109375" customWidth="1"/>
    <col min="15" max="15" width="9.85546875" customWidth="1"/>
    <col min="17" max="17" width="13.140625" customWidth="1"/>
  </cols>
  <sheetData>
    <row r="1" spans="1:21" s="4" customFormat="1" ht="30" x14ac:dyDescent="0.25">
      <c r="A1" s="4" t="s">
        <v>6</v>
      </c>
      <c r="B1" s="5" t="s">
        <v>693</v>
      </c>
      <c r="C1" s="5" t="s">
        <v>4</v>
      </c>
      <c r="D1" s="5" t="s">
        <v>5</v>
      </c>
      <c r="E1" s="5" t="s">
        <v>3</v>
      </c>
      <c r="F1" s="5" t="s">
        <v>7</v>
      </c>
      <c r="G1" s="5" t="s">
        <v>9</v>
      </c>
      <c r="H1" s="6" t="s">
        <v>11</v>
      </c>
      <c r="I1" s="5" t="s">
        <v>10</v>
      </c>
      <c r="J1" s="5" t="s">
        <v>12</v>
      </c>
    </row>
    <row r="2" spans="1:21" x14ac:dyDescent="0.25">
      <c r="A2">
        <v>1</v>
      </c>
      <c r="B2">
        <f>A2/360</f>
        <v>2.7777777777777779E-3</v>
      </c>
      <c r="C2" t="s">
        <v>27</v>
      </c>
      <c r="D2" t="s">
        <v>28</v>
      </c>
      <c r="E2">
        <v>873</v>
      </c>
      <c r="F2">
        <f t="shared" ref="F2:F65" si="0">E2/32768*Vref/2</f>
        <v>5.45625E-2</v>
      </c>
      <c r="G2">
        <f t="shared" ref="G2" si="1">(resb*resc+resc*(resa+resb)*F2/Vref)/(resa-(resa+resb)*F2/Vref)</f>
        <v>10547.421225897477</v>
      </c>
      <c r="H2" s="1">
        <f t="shared" ref="H2:H65" si="2">1/(A+B*LN(G2)+$N$11*LN(G2)^3)-273.15</f>
        <v>23.714479836804514</v>
      </c>
      <c r="I2">
        <f t="shared" ref="I2:I65" si="3">(1/($Q$4+($Q$5*LOG10(G2))+$Q$6*LOG10(G2)^3))-273.15</f>
        <v>23.621201707739999</v>
      </c>
      <c r="J2">
        <f>9/5*I2+32</f>
        <v>74.518163073932001</v>
      </c>
      <c r="K2">
        <v>24.318999999999999</v>
      </c>
      <c r="L2" t="s">
        <v>13</v>
      </c>
      <c r="P2" t="s">
        <v>22</v>
      </c>
    </row>
    <row r="3" spans="1:21" x14ac:dyDescent="0.25">
      <c r="A3">
        <v>2</v>
      </c>
      <c r="B3">
        <f t="shared" ref="B3:B66" si="4">A3/360</f>
        <v>5.5555555555555558E-3</v>
      </c>
      <c r="C3" t="s">
        <v>27</v>
      </c>
      <c r="D3" t="s">
        <v>29</v>
      </c>
      <c r="E3">
        <v>867</v>
      </c>
      <c r="F3">
        <f t="shared" si="0"/>
        <v>5.41875E-2</v>
      </c>
      <c r="G3">
        <f t="shared" ref="G3:G66" si="5">(resb*resc+resc*(resa+resb)*F3/Vref)/(resa-(resa+resb)*F3/Vref)</f>
        <v>10543.556628318862</v>
      </c>
      <c r="H3" s="1">
        <f t="shared" si="2"/>
        <v>23.722780980246966</v>
      </c>
      <c r="I3">
        <f t="shared" si="3"/>
        <v>23.629427875560339</v>
      </c>
      <c r="J3">
        <f t="shared" ref="J3:J66" si="6">9/5*I3+32</f>
        <v>74.532970176008604</v>
      </c>
      <c r="K3">
        <v>24.346800000000002</v>
      </c>
      <c r="L3" t="s">
        <v>14</v>
      </c>
      <c r="P3" t="s">
        <v>23</v>
      </c>
    </row>
    <row r="4" spans="1:21" x14ac:dyDescent="0.25">
      <c r="A4">
        <v>3</v>
      </c>
      <c r="B4">
        <f t="shared" si="4"/>
        <v>8.3333333333333332E-3</v>
      </c>
      <c r="C4" t="s">
        <v>27</v>
      </c>
      <c r="D4" t="s">
        <v>30</v>
      </c>
      <c r="E4">
        <v>857</v>
      </c>
      <c r="F4">
        <f t="shared" si="0"/>
        <v>5.3562499999999999E-2</v>
      </c>
      <c r="G4">
        <f t="shared" si="5"/>
        <v>10537.118861834477</v>
      </c>
      <c r="H4" s="1">
        <f t="shared" si="2"/>
        <v>23.73661694653822</v>
      </c>
      <c r="I4">
        <f t="shared" si="3"/>
        <v>23.643138804463945</v>
      </c>
      <c r="J4">
        <f t="shared" si="6"/>
        <v>74.557649848035112</v>
      </c>
      <c r="K4">
        <v>24.356300000000001</v>
      </c>
      <c r="M4" s="7" t="s">
        <v>15</v>
      </c>
      <c r="N4" s="7" t="s">
        <v>8</v>
      </c>
      <c r="P4" s="11" t="s">
        <v>24</v>
      </c>
      <c r="Q4" s="10">
        <v>1.2124237662328047E-3</v>
      </c>
    </row>
    <row r="5" spans="1:21" x14ac:dyDescent="0.25">
      <c r="A5">
        <v>4</v>
      </c>
      <c r="B5">
        <f t="shared" si="4"/>
        <v>1.1111111111111112E-2</v>
      </c>
      <c r="C5" t="s">
        <v>27</v>
      </c>
      <c r="D5" t="s">
        <v>31</v>
      </c>
      <c r="E5">
        <v>839</v>
      </c>
      <c r="F5">
        <f t="shared" si="0"/>
        <v>5.2437499999999998E-2</v>
      </c>
      <c r="G5">
        <f t="shared" si="5"/>
        <v>10525.541044191801</v>
      </c>
      <c r="H5" s="1">
        <f t="shared" si="2"/>
        <v>23.761523984256371</v>
      </c>
      <c r="I5">
        <f t="shared" si="3"/>
        <v>23.667820529017945</v>
      </c>
      <c r="J5">
        <f t="shared" si="6"/>
        <v>74.602076952232295</v>
      </c>
      <c r="K5">
        <v>24.307300000000001</v>
      </c>
      <c r="M5" s="7">
        <v>-3</v>
      </c>
      <c r="N5" s="7">
        <v>38115.019999999997</v>
      </c>
      <c r="P5" s="11" t="s">
        <v>25</v>
      </c>
      <c r="Q5" s="10">
        <v>5.1086492276933759E-4</v>
      </c>
    </row>
    <row r="6" spans="1:21" x14ac:dyDescent="0.25">
      <c r="A6">
        <v>5</v>
      </c>
      <c r="B6">
        <f t="shared" si="4"/>
        <v>1.3888888888888888E-2</v>
      </c>
      <c r="C6" t="s">
        <v>27</v>
      </c>
      <c r="D6" t="s">
        <v>32</v>
      </c>
      <c r="E6">
        <v>832</v>
      </c>
      <c r="F6">
        <f t="shared" si="0"/>
        <v>5.2000000000000005E-2</v>
      </c>
      <c r="G6">
        <f t="shared" si="5"/>
        <v>10521.042084168337</v>
      </c>
      <c r="H6" s="1">
        <f t="shared" si="2"/>
        <v>23.77121085526835</v>
      </c>
      <c r="I6">
        <f t="shared" si="3"/>
        <v>23.677419692833496</v>
      </c>
      <c r="J6">
        <f t="shared" si="6"/>
        <v>74.619355447100304</v>
      </c>
      <c r="K6">
        <v>24.3125</v>
      </c>
      <c r="M6" s="7">
        <v>15.55</v>
      </c>
      <c r="N6" s="7">
        <v>15315.37</v>
      </c>
      <c r="P6" s="11" t="s">
        <v>26</v>
      </c>
      <c r="Q6" s="10">
        <v>1.5647277478240957E-6</v>
      </c>
    </row>
    <row r="7" spans="1:21" x14ac:dyDescent="0.25">
      <c r="A7">
        <v>6</v>
      </c>
      <c r="B7">
        <f t="shared" si="4"/>
        <v>1.6666666666666666E-2</v>
      </c>
      <c r="C7" t="s">
        <v>27</v>
      </c>
      <c r="D7" t="s">
        <v>33</v>
      </c>
      <c r="E7">
        <v>826</v>
      </c>
      <c r="F7">
        <f t="shared" si="0"/>
        <v>5.1625000000000004E-2</v>
      </c>
      <c r="G7">
        <f t="shared" si="5"/>
        <v>10517.187402166426</v>
      </c>
      <c r="H7" s="1">
        <f t="shared" si="2"/>
        <v>23.779514245566986</v>
      </c>
      <c r="I7">
        <f t="shared" si="3"/>
        <v>23.685647867450768</v>
      </c>
      <c r="J7">
        <f t="shared" si="6"/>
        <v>74.634166161411386</v>
      </c>
      <c r="K7">
        <v>24.316500000000001</v>
      </c>
      <c r="M7" s="7">
        <v>37.799999999999997</v>
      </c>
      <c r="N7" s="7">
        <v>5822</v>
      </c>
    </row>
    <row r="8" spans="1:21" x14ac:dyDescent="0.25">
      <c r="A8">
        <v>7</v>
      </c>
      <c r="B8">
        <f t="shared" si="4"/>
        <v>1.9444444444444445E-2</v>
      </c>
      <c r="C8" t="s">
        <v>27</v>
      </c>
      <c r="D8" t="s">
        <v>34</v>
      </c>
      <c r="E8">
        <v>818</v>
      </c>
      <c r="F8">
        <f t="shared" si="0"/>
        <v>5.1125000000000004E-2</v>
      </c>
      <c r="G8">
        <f t="shared" si="5"/>
        <v>10512.050078247261</v>
      </c>
      <c r="H8" s="1">
        <f t="shared" si="2"/>
        <v>23.790585947737554</v>
      </c>
      <c r="I8">
        <f t="shared" si="3"/>
        <v>23.696619227345423</v>
      </c>
      <c r="J8">
        <f t="shared" si="6"/>
        <v>74.653914609221772</v>
      </c>
      <c r="K8">
        <v>24.0486</v>
      </c>
    </row>
    <row r="9" spans="1:21" x14ac:dyDescent="0.25">
      <c r="A9">
        <v>8</v>
      </c>
      <c r="B9">
        <f t="shared" si="4"/>
        <v>2.2222222222222223E-2</v>
      </c>
      <c r="C9" t="s">
        <v>27</v>
      </c>
      <c r="D9" t="s">
        <v>35</v>
      </c>
      <c r="E9">
        <v>810</v>
      </c>
      <c r="F9">
        <f t="shared" si="0"/>
        <v>5.0625000000000003E-2</v>
      </c>
      <c r="G9">
        <f t="shared" si="5"/>
        <v>10506.915326365855</v>
      </c>
      <c r="H9" s="1">
        <f t="shared" si="2"/>
        <v>23.801658239858568</v>
      </c>
      <c r="I9">
        <f t="shared" si="3"/>
        <v>23.707591114656623</v>
      </c>
      <c r="J9">
        <f t="shared" si="6"/>
        <v>74.673664006381927</v>
      </c>
      <c r="K9">
        <v>23.988199999999999</v>
      </c>
      <c r="M9" s="7" t="s">
        <v>0</v>
      </c>
      <c r="N9" s="8">
        <v>1.126410824E-3</v>
      </c>
    </row>
    <row r="10" spans="1:21" x14ac:dyDescent="0.25">
      <c r="A10">
        <v>9</v>
      </c>
      <c r="B10">
        <f t="shared" si="4"/>
        <v>2.5000000000000001E-2</v>
      </c>
      <c r="C10" t="s">
        <v>27</v>
      </c>
      <c r="D10" t="s">
        <v>36</v>
      </c>
      <c r="E10">
        <v>802</v>
      </c>
      <c r="F10">
        <f t="shared" si="0"/>
        <v>5.0125000000000003E-2</v>
      </c>
      <c r="G10">
        <f t="shared" si="5"/>
        <v>10501.783144591129</v>
      </c>
      <c r="H10" s="1">
        <f t="shared" si="2"/>
        <v>23.81273112330274</v>
      </c>
      <c r="I10">
        <f t="shared" si="3"/>
        <v>23.718563530737185</v>
      </c>
      <c r="J10">
        <f t="shared" si="6"/>
        <v>74.693414355326937</v>
      </c>
      <c r="K10">
        <v>24.084499999999998</v>
      </c>
      <c r="M10" s="7" t="s">
        <v>1</v>
      </c>
      <c r="N10" s="8">
        <v>2.3455564629999999E-4</v>
      </c>
    </row>
    <row r="11" spans="1:21" x14ac:dyDescent="0.25">
      <c r="A11">
        <v>10</v>
      </c>
      <c r="B11">
        <f t="shared" si="4"/>
        <v>2.7777777777777776E-2</v>
      </c>
      <c r="C11" t="s">
        <v>27</v>
      </c>
      <c r="D11" t="s">
        <v>37</v>
      </c>
      <c r="E11">
        <v>794</v>
      </c>
      <c r="F11">
        <f t="shared" si="0"/>
        <v>4.9625000000000002E-2</v>
      </c>
      <c r="G11">
        <f t="shared" si="5"/>
        <v>10496.653530993932</v>
      </c>
      <c r="H11" s="1">
        <f t="shared" si="2"/>
        <v>23.823804599443008</v>
      </c>
      <c r="I11">
        <f t="shared" si="3"/>
        <v>23.729536476939586</v>
      </c>
      <c r="J11">
        <f t="shared" si="6"/>
        <v>74.713165658491249</v>
      </c>
      <c r="K11">
        <v>23.712800000000001</v>
      </c>
      <c r="M11" s="7" t="s">
        <v>2</v>
      </c>
      <c r="N11" s="8">
        <v>8.6096050500000003E-8</v>
      </c>
    </row>
    <row r="12" spans="1:21" x14ac:dyDescent="0.25">
      <c r="A12">
        <v>11</v>
      </c>
      <c r="B12">
        <f t="shared" si="4"/>
        <v>3.0555555555555555E-2</v>
      </c>
      <c r="C12" t="s">
        <v>27</v>
      </c>
      <c r="D12" t="s">
        <v>38</v>
      </c>
      <c r="E12">
        <v>785</v>
      </c>
      <c r="F12">
        <f t="shared" si="0"/>
        <v>4.9062500000000002E-2</v>
      </c>
      <c r="G12">
        <f t="shared" si="5"/>
        <v>10490.885783072257</v>
      </c>
      <c r="H12" s="1">
        <f t="shared" si="2"/>
        <v>23.836262970267853</v>
      </c>
      <c r="I12">
        <f t="shared" si="3"/>
        <v>23.741881676763455</v>
      </c>
      <c r="J12">
        <f t="shared" si="6"/>
        <v>74.735387018174222</v>
      </c>
      <c r="K12">
        <v>23.464500000000001</v>
      </c>
    </row>
    <row r="13" spans="1:21" x14ac:dyDescent="0.25">
      <c r="A13">
        <v>12</v>
      </c>
      <c r="B13">
        <f t="shared" si="4"/>
        <v>3.3333333333333333E-2</v>
      </c>
      <c r="C13" t="s">
        <v>27</v>
      </c>
      <c r="D13" t="s">
        <v>39</v>
      </c>
      <c r="E13">
        <v>777</v>
      </c>
      <c r="F13">
        <f t="shared" si="0"/>
        <v>4.8562500000000001E-2</v>
      </c>
      <c r="G13">
        <f t="shared" si="5"/>
        <v>10485.761620455753</v>
      </c>
      <c r="H13" s="1">
        <f t="shared" si="2"/>
        <v>23.847337710447562</v>
      </c>
      <c r="I13">
        <f t="shared" si="3"/>
        <v>23.752855753967708</v>
      </c>
      <c r="J13">
        <f t="shared" si="6"/>
        <v>74.755140357141869</v>
      </c>
      <c r="K13">
        <v>23.385899999999999</v>
      </c>
      <c r="L13" t="s">
        <v>16</v>
      </c>
    </row>
    <row r="14" spans="1:21" x14ac:dyDescent="0.25">
      <c r="A14">
        <v>13</v>
      </c>
      <c r="B14">
        <f t="shared" si="4"/>
        <v>3.6111111111111108E-2</v>
      </c>
      <c r="C14" t="s">
        <v>27</v>
      </c>
      <c r="D14" t="s">
        <v>40</v>
      </c>
      <c r="E14">
        <v>768</v>
      </c>
      <c r="F14">
        <f t="shared" si="0"/>
        <v>4.8000000000000001E-2</v>
      </c>
      <c r="G14">
        <f t="shared" si="5"/>
        <v>10480</v>
      </c>
      <c r="H14" s="1">
        <f t="shared" si="2"/>
        <v>23.85979750680599</v>
      </c>
      <c r="I14">
        <f t="shared" si="3"/>
        <v>23.765202229606189</v>
      </c>
      <c r="J14">
        <f t="shared" si="6"/>
        <v>74.777364013291134</v>
      </c>
      <c r="K14">
        <v>23.250599999999999</v>
      </c>
      <c r="M14" s="9" t="s">
        <v>17</v>
      </c>
      <c r="N14" s="7">
        <v>10000</v>
      </c>
      <c r="U14" s="2"/>
    </row>
    <row r="15" spans="1:21" x14ac:dyDescent="0.25">
      <c r="A15">
        <v>14</v>
      </c>
      <c r="B15">
        <f t="shared" si="4"/>
        <v>3.888888888888889E-2</v>
      </c>
      <c r="C15" t="s">
        <v>27</v>
      </c>
      <c r="D15" t="s">
        <v>41</v>
      </c>
      <c r="E15">
        <v>758</v>
      </c>
      <c r="F15">
        <f t="shared" si="0"/>
        <v>4.7375E-2</v>
      </c>
      <c r="G15">
        <f t="shared" si="5"/>
        <v>10473.601999375196</v>
      </c>
      <c r="H15" s="1">
        <f t="shared" si="2"/>
        <v>23.873642613516267</v>
      </c>
      <c r="I15">
        <f t="shared" si="3"/>
        <v>23.778921331392382</v>
      </c>
      <c r="J15">
        <f t="shared" si="6"/>
        <v>74.802058396506283</v>
      </c>
      <c r="K15">
        <v>23.009799999999998</v>
      </c>
      <c r="M15" s="9" t="s">
        <v>18</v>
      </c>
      <c r="N15" s="7">
        <v>10000</v>
      </c>
      <c r="U15" s="3"/>
    </row>
    <row r="16" spans="1:21" x14ac:dyDescent="0.25">
      <c r="A16">
        <v>15</v>
      </c>
      <c r="B16">
        <f t="shared" si="4"/>
        <v>4.1666666666666664E-2</v>
      </c>
      <c r="C16" t="s">
        <v>27</v>
      </c>
      <c r="D16" t="s">
        <v>42</v>
      </c>
      <c r="E16">
        <v>747</v>
      </c>
      <c r="F16">
        <f t="shared" si="0"/>
        <v>4.66875E-2</v>
      </c>
      <c r="G16">
        <f t="shared" si="5"/>
        <v>10466.56881421567</v>
      </c>
      <c r="H16" s="1">
        <f t="shared" si="2"/>
        <v>23.888873314268835</v>
      </c>
      <c r="I16">
        <f t="shared" si="3"/>
        <v>23.794013313598043</v>
      </c>
      <c r="J16">
        <f t="shared" si="6"/>
        <v>74.829223964476483</v>
      </c>
      <c r="K16">
        <v>22.930399999999999</v>
      </c>
      <c r="M16" s="9" t="s">
        <v>19</v>
      </c>
      <c r="N16" s="7">
        <v>10000</v>
      </c>
    </row>
    <row r="17" spans="1:14" x14ac:dyDescent="0.25">
      <c r="A17">
        <v>16</v>
      </c>
      <c r="B17">
        <f t="shared" si="4"/>
        <v>4.4444444444444446E-2</v>
      </c>
      <c r="C17" t="s">
        <v>27</v>
      </c>
      <c r="D17" t="s">
        <v>43</v>
      </c>
      <c r="E17">
        <v>735</v>
      </c>
      <c r="F17">
        <f t="shared" si="0"/>
        <v>4.5937499999999999E-2</v>
      </c>
      <c r="G17">
        <f t="shared" si="5"/>
        <v>10458.901757562513</v>
      </c>
      <c r="H17" s="1">
        <f t="shared" si="2"/>
        <v>23.905489922674462</v>
      </c>
      <c r="I17">
        <f t="shared" si="3"/>
        <v>23.810478457450301</v>
      </c>
      <c r="J17">
        <f t="shared" si="6"/>
        <v>74.858861223410543</v>
      </c>
      <c r="K17">
        <v>22.938400000000001</v>
      </c>
    </row>
    <row r="18" spans="1:14" x14ac:dyDescent="0.25">
      <c r="A18">
        <v>17</v>
      </c>
      <c r="B18">
        <f t="shared" si="4"/>
        <v>4.7222222222222221E-2</v>
      </c>
      <c r="C18" t="s">
        <v>27</v>
      </c>
      <c r="D18" t="s">
        <v>44</v>
      </c>
      <c r="E18">
        <v>722</v>
      </c>
      <c r="F18">
        <f t="shared" si="0"/>
        <v>4.5124999999999998E-2</v>
      </c>
      <c r="G18">
        <f t="shared" si="5"/>
        <v>10450.602259252324</v>
      </c>
      <c r="H18" s="1">
        <f t="shared" si="2"/>
        <v>23.923492782707683</v>
      </c>
      <c r="I18">
        <f t="shared" si="3"/>
        <v>23.828317071568335</v>
      </c>
      <c r="J18">
        <f t="shared" si="6"/>
        <v>74.890970728823007</v>
      </c>
      <c r="K18">
        <v>1.3818999999999999</v>
      </c>
      <c r="L18" t="s">
        <v>20</v>
      </c>
    </row>
    <row r="19" spans="1:14" x14ac:dyDescent="0.25">
      <c r="A19">
        <v>18</v>
      </c>
      <c r="B19">
        <f t="shared" si="4"/>
        <v>0.05</v>
      </c>
      <c r="C19" t="s">
        <v>27</v>
      </c>
      <c r="D19" t="s">
        <v>45</v>
      </c>
      <c r="E19">
        <v>748</v>
      </c>
      <c r="F19">
        <f t="shared" si="0"/>
        <v>4.675E-2</v>
      </c>
      <c r="G19">
        <f t="shared" si="5"/>
        <v>10467.207995003124</v>
      </c>
      <c r="H19" s="1">
        <f t="shared" si="2"/>
        <v>23.887488658120901</v>
      </c>
      <c r="I19">
        <f t="shared" si="3"/>
        <v>23.792641273125753</v>
      </c>
      <c r="J19">
        <f t="shared" si="6"/>
        <v>74.826754291626358</v>
      </c>
      <c r="K19">
        <v>1.1812</v>
      </c>
      <c r="M19" s="9" t="s">
        <v>21</v>
      </c>
      <c r="N19" s="7">
        <v>4.0960000000000001</v>
      </c>
    </row>
    <row r="20" spans="1:14" x14ac:dyDescent="0.25">
      <c r="A20">
        <v>19</v>
      </c>
      <c r="B20">
        <f t="shared" si="4"/>
        <v>5.2777777777777778E-2</v>
      </c>
      <c r="C20" t="s">
        <v>27</v>
      </c>
      <c r="D20" t="s">
        <v>46</v>
      </c>
      <c r="E20">
        <v>940</v>
      </c>
      <c r="F20">
        <f t="shared" si="0"/>
        <v>5.8750000000000004E-2</v>
      </c>
      <c r="G20">
        <f t="shared" si="5"/>
        <v>10590.674877466381</v>
      </c>
      <c r="H20" s="1">
        <f t="shared" si="2"/>
        <v>23.62180578413853</v>
      </c>
      <c r="I20">
        <f t="shared" si="3"/>
        <v>23.529362500598495</v>
      </c>
      <c r="J20">
        <f t="shared" si="6"/>
        <v>74.352852501077294</v>
      </c>
      <c r="K20">
        <v>1.1523000000000001</v>
      </c>
    </row>
    <row r="21" spans="1:14" x14ac:dyDescent="0.25">
      <c r="A21">
        <v>20</v>
      </c>
      <c r="B21">
        <f t="shared" si="4"/>
        <v>5.5555555555555552E-2</v>
      </c>
      <c r="C21" t="s">
        <v>27</v>
      </c>
      <c r="D21" t="s">
        <v>47</v>
      </c>
      <c r="E21">
        <v>1311</v>
      </c>
      <c r="F21">
        <f t="shared" si="0"/>
        <v>8.1937499999999996E-2</v>
      </c>
      <c r="G21">
        <f t="shared" si="5"/>
        <v>10833.518771656547</v>
      </c>
      <c r="H21" s="1">
        <f t="shared" si="2"/>
        <v>23.109340954542461</v>
      </c>
      <c r="I21">
        <f t="shared" si="3"/>
        <v>23.021441783010289</v>
      </c>
      <c r="J21">
        <f t="shared" si="6"/>
        <v>73.438595209418523</v>
      </c>
      <c r="K21">
        <v>1.1021000000000001</v>
      </c>
    </row>
    <row r="22" spans="1:14" x14ac:dyDescent="0.25">
      <c r="A22">
        <v>21</v>
      </c>
      <c r="B22">
        <f t="shared" si="4"/>
        <v>5.8333333333333334E-2</v>
      </c>
      <c r="C22" t="s">
        <v>27</v>
      </c>
      <c r="D22" t="s">
        <v>48</v>
      </c>
      <c r="E22">
        <v>1816</v>
      </c>
      <c r="F22">
        <f t="shared" si="0"/>
        <v>0.1135</v>
      </c>
      <c r="G22">
        <f t="shared" si="5"/>
        <v>11173.429826828638</v>
      </c>
      <c r="H22" s="1">
        <f t="shared" si="2"/>
        <v>22.413503087213485</v>
      </c>
      <c r="I22">
        <f t="shared" si="3"/>
        <v>22.331577605786663</v>
      </c>
      <c r="J22">
        <f t="shared" si="6"/>
        <v>72.196839690415999</v>
      </c>
      <c r="K22">
        <v>1.1133999999999999</v>
      </c>
    </row>
    <row r="23" spans="1:14" x14ac:dyDescent="0.25">
      <c r="A23">
        <v>22</v>
      </c>
      <c r="B23">
        <f t="shared" si="4"/>
        <v>6.1111111111111109E-2</v>
      </c>
      <c r="C23" t="s">
        <v>27</v>
      </c>
      <c r="D23" t="s">
        <v>49</v>
      </c>
      <c r="E23">
        <v>2414</v>
      </c>
      <c r="F23">
        <f t="shared" si="0"/>
        <v>0.15087500000000001</v>
      </c>
      <c r="G23">
        <f t="shared" si="5"/>
        <v>11590.564670224681</v>
      </c>
      <c r="H23" s="1">
        <f t="shared" si="2"/>
        <v>21.591660420872131</v>
      </c>
      <c r="I23">
        <f t="shared" si="3"/>
        <v>21.516498549032576</v>
      </c>
      <c r="J23">
        <f t="shared" si="6"/>
        <v>70.729697388258643</v>
      </c>
      <c r="K23">
        <v>1.1211</v>
      </c>
    </row>
    <row r="24" spans="1:14" x14ac:dyDescent="0.25">
      <c r="A24">
        <v>23</v>
      </c>
      <c r="B24">
        <f t="shared" si="4"/>
        <v>6.3888888888888884E-2</v>
      </c>
      <c r="C24" t="s">
        <v>27</v>
      </c>
      <c r="D24" t="s">
        <v>50</v>
      </c>
      <c r="E24">
        <v>3064</v>
      </c>
      <c r="F24">
        <f t="shared" si="0"/>
        <v>0.1915</v>
      </c>
      <c r="G24">
        <f t="shared" si="5"/>
        <v>12063.021815243737</v>
      </c>
      <c r="H24" s="1">
        <f t="shared" si="2"/>
        <v>20.700362218202827</v>
      </c>
      <c r="I24">
        <f t="shared" si="3"/>
        <v>20.632177702905608</v>
      </c>
      <c r="J24">
        <f t="shared" si="6"/>
        <v>69.137919865230089</v>
      </c>
      <c r="K24">
        <v>1.0923</v>
      </c>
    </row>
    <row r="25" spans="1:14" x14ac:dyDescent="0.25">
      <c r="A25">
        <v>24</v>
      </c>
      <c r="B25">
        <f t="shared" si="4"/>
        <v>6.6666666666666666E-2</v>
      </c>
      <c r="C25" t="s">
        <v>27</v>
      </c>
      <c r="D25" t="s">
        <v>51</v>
      </c>
      <c r="E25">
        <v>3733</v>
      </c>
      <c r="F25">
        <f t="shared" si="0"/>
        <v>0.23331250000000001</v>
      </c>
      <c r="G25">
        <f t="shared" si="5"/>
        <v>12571.379369726192</v>
      </c>
      <c r="H25" s="1">
        <f t="shared" si="2"/>
        <v>19.784457997727316</v>
      </c>
      <c r="I25">
        <f t="shared" si="3"/>
        <v>19.723054801043247</v>
      </c>
      <c r="J25">
        <f t="shared" si="6"/>
        <v>67.501498641877845</v>
      </c>
      <c r="K25">
        <v>1.0899000000000001</v>
      </c>
    </row>
    <row r="26" spans="1:14" x14ac:dyDescent="0.25">
      <c r="A26">
        <v>25</v>
      </c>
      <c r="B26">
        <f t="shared" si="4"/>
        <v>6.9444444444444448E-2</v>
      </c>
      <c r="C26" t="s">
        <v>27</v>
      </c>
      <c r="D26" t="s">
        <v>52</v>
      </c>
      <c r="E26">
        <v>4407</v>
      </c>
      <c r="F26">
        <f t="shared" si="0"/>
        <v>0.2754375</v>
      </c>
      <c r="G26">
        <f t="shared" si="5"/>
        <v>13107.788864990656</v>
      </c>
      <c r="H26" s="1">
        <f t="shared" si="2"/>
        <v>18.862404879089013</v>
      </c>
      <c r="I26">
        <f t="shared" si="3"/>
        <v>18.807429821948688</v>
      </c>
      <c r="J26">
        <f t="shared" si="6"/>
        <v>65.853373679507641</v>
      </c>
      <c r="K26">
        <v>1.0928</v>
      </c>
    </row>
    <row r="27" spans="1:14" x14ac:dyDescent="0.25">
      <c r="A27">
        <v>26</v>
      </c>
      <c r="B27">
        <f t="shared" si="4"/>
        <v>7.2222222222222215E-2</v>
      </c>
      <c r="C27" t="s">
        <v>27</v>
      </c>
      <c r="D27" t="s">
        <v>53</v>
      </c>
      <c r="E27">
        <v>5066</v>
      </c>
      <c r="F27">
        <f t="shared" si="0"/>
        <v>0.31662499999999999</v>
      </c>
      <c r="G27">
        <f t="shared" si="5"/>
        <v>13657.497653599017</v>
      </c>
      <c r="H27" s="1">
        <f t="shared" si="2"/>
        <v>17.960774759966739</v>
      </c>
      <c r="I27">
        <f t="shared" si="3"/>
        <v>17.911697862650158</v>
      </c>
      <c r="J27">
        <f t="shared" si="6"/>
        <v>64.241056152770284</v>
      </c>
      <c r="K27">
        <v>1.0945</v>
      </c>
    </row>
    <row r="28" spans="1:14" x14ac:dyDescent="0.25">
      <c r="A28">
        <v>27</v>
      </c>
      <c r="B28">
        <f t="shared" si="4"/>
        <v>7.4999999999999997E-2</v>
      </c>
      <c r="C28" t="s">
        <v>27</v>
      </c>
      <c r="D28" t="s">
        <v>54</v>
      </c>
      <c r="E28">
        <v>5701</v>
      </c>
      <c r="F28">
        <f t="shared" si="0"/>
        <v>0.35631250000000003</v>
      </c>
      <c r="G28">
        <f t="shared" si="5"/>
        <v>14212.509698156427</v>
      </c>
      <c r="H28" s="1">
        <f t="shared" si="2"/>
        <v>17.091170553284599</v>
      </c>
      <c r="I28">
        <f t="shared" si="3"/>
        <v>17.047418540575848</v>
      </c>
      <c r="J28">
        <f t="shared" si="6"/>
        <v>62.685353373036527</v>
      </c>
      <c r="K28">
        <v>1.0734999999999999</v>
      </c>
    </row>
    <row r="29" spans="1:14" x14ac:dyDescent="0.25">
      <c r="A29">
        <v>28</v>
      </c>
      <c r="B29">
        <f t="shared" si="4"/>
        <v>7.7777777777777779E-2</v>
      </c>
      <c r="C29" t="s">
        <v>27</v>
      </c>
      <c r="D29" t="s">
        <v>55</v>
      </c>
      <c r="E29">
        <v>6307</v>
      </c>
      <c r="F29">
        <f t="shared" si="0"/>
        <v>0.39418750000000002</v>
      </c>
      <c r="G29">
        <f t="shared" si="5"/>
        <v>14767.015607875741</v>
      </c>
      <c r="H29" s="1">
        <f t="shared" si="2"/>
        <v>16.259893088698448</v>
      </c>
      <c r="I29">
        <f t="shared" si="3"/>
        <v>16.220896733727216</v>
      </c>
      <c r="J29">
        <f t="shared" si="6"/>
        <v>61.197614120708991</v>
      </c>
      <c r="K29">
        <v>1.073</v>
      </c>
    </row>
    <row r="30" spans="1:14" x14ac:dyDescent="0.25">
      <c r="A30">
        <v>29</v>
      </c>
      <c r="B30">
        <f t="shared" si="4"/>
        <v>8.0555555555555561E-2</v>
      </c>
      <c r="C30" t="s">
        <v>27</v>
      </c>
      <c r="D30" t="s">
        <v>56</v>
      </c>
      <c r="E30">
        <v>6878</v>
      </c>
      <c r="F30">
        <f t="shared" si="0"/>
        <v>0.42987500000000001</v>
      </c>
      <c r="G30">
        <f t="shared" si="5"/>
        <v>15313.248358439552</v>
      </c>
      <c r="H30" s="1">
        <f t="shared" si="2"/>
        <v>15.47482535164994</v>
      </c>
      <c r="I30">
        <f t="shared" si="3"/>
        <v>15.440019531003372</v>
      </c>
      <c r="J30">
        <f t="shared" si="6"/>
        <v>59.792035155806076</v>
      </c>
      <c r="K30">
        <v>1.0571999999999999</v>
      </c>
    </row>
    <row r="31" spans="1:14" x14ac:dyDescent="0.25">
      <c r="A31">
        <v>30</v>
      </c>
      <c r="B31">
        <f t="shared" si="4"/>
        <v>8.3333333333333329E-2</v>
      </c>
      <c r="C31" t="s">
        <v>27</v>
      </c>
      <c r="D31" t="s">
        <v>57</v>
      </c>
      <c r="E31">
        <v>7416</v>
      </c>
      <c r="F31">
        <f t="shared" si="0"/>
        <v>0.46350000000000002</v>
      </c>
      <c r="G31">
        <f t="shared" si="5"/>
        <v>15850.426001893342</v>
      </c>
      <c r="H31" s="1">
        <f t="shared" si="2"/>
        <v>14.733047341439885</v>
      </c>
      <c r="I31">
        <f t="shared" si="3"/>
        <v>14.701932100188458</v>
      </c>
      <c r="J31">
        <f t="shared" si="6"/>
        <v>58.463477780339225</v>
      </c>
      <c r="K31">
        <v>1.0523</v>
      </c>
    </row>
    <row r="32" spans="1:14" x14ac:dyDescent="0.25">
      <c r="A32">
        <v>31</v>
      </c>
      <c r="B32">
        <f t="shared" si="4"/>
        <v>8.611111111111111E-2</v>
      </c>
      <c r="C32" t="s">
        <v>27</v>
      </c>
      <c r="D32" t="s">
        <v>58</v>
      </c>
      <c r="E32">
        <v>7920</v>
      </c>
      <c r="F32">
        <f t="shared" si="0"/>
        <v>0.495</v>
      </c>
      <c r="G32">
        <f t="shared" si="5"/>
        <v>16374.758531873793</v>
      </c>
      <c r="H32" s="1">
        <f t="shared" si="2"/>
        <v>14.03590491773241</v>
      </c>
      <c r="I32">
        <f t="shared" si="3"/>
        <v>14.008019661757146</v>
      </c>
      <c r="J32">
        <f t="shared" si="6"/>
        <v>57.214435391162866</v>
      </c>
      <c r="K32">
        <v>1.0506</v>
      </c>
    </row>
    <row r="33" spans="1:11" x14ac:dyDescent="0.25">
      <c r="A33">
        <v>32</v>
      </c>
      <c r="B33">
        <f t="shared" si="4"/>
        <v>8.8888888888888892E-2</v>
      </c>
      <c r="C33" t="s">
        <v>27</v>
      </c>
      <c r="D33" t="s">
        <v>59</v>
      </c>
      <c r="E33">
        <v>8391</v>
      </c>
      <c r="F33">
        <f t="shared" si="0"/>
        <v>0.5244375</v>
      </c>
      <c r="G33">
        <f t="shared" si="5"/>
        <v>16884.358206506135</v>
      </c>
      <c r="H33" s="1">
        <f t="shared" si="2"/>
        <v>13.382102116977705</v>
      </c>
      <c r="I33">
        <f t="shared" si="3"/>
        <v>13.357035729525364</v>
      </c>
      <c r="J33">
        <f t="shared" si="6"/>
        <v>56.042664313145657</v>
      </c>
      <c r="K33">
        <v>1.0425</v>
      </c>
    </row>
    <row r="34" spans="1:11" x14ac:dyDescent="0.25">
      <c r="A34">
        <v>33</v>
      </c>
      <c r="B34">
        <f t="shared" si="4"/>
        <v>9.166666666666666E-2</v>
      </c>
      <c r="C34" t="s">
        <v>27</v>
      </c>
      <c r="D34" t="s">
        <v>60</v>
      </c>
      <c r="E34">
        <v>8831</v>
      </c>
      <c r="F34">
        <f t="shared" si="0"/>
        <v>0.55193749999999997</v>
      </c>
      <c r="G34">
        <f t="shared" si="5"/>
        <v>17378.535321886618</v>
      </c>
      <c r="H34" s="1">
        <f t="shared" si="2"/>
        <v>12.769027279762781</v>
      </c>
      <c r="I34">
        <f t="shared" si="3"/>
        <v>12.746418970531579</v>
      </c>
      <c r="J34">
        <f t="shared" si="6"/>
        <v>54.943554146956842</v>
      </c>
      <c r="K34">
        <v>1.0482</v>
      </c>
    </row>
    <row r="35" spans="1:11" x14ac:dyDescent="0.25">
      <c r="A35">
        <v>34</v>
      </c>
      <c r="B35">
        <f t="shared" si="4"/>
        <v>9.4444444444444442E-2</v>
      </c>
      <c r="C35" t="s">
        <v>27</v>
      </c>
      <c r="D35" t="s">
        <v>61</v>
      </c>
      <c r="E35">
        <v>9241</v>
      </c>
      <c r="F35">
        <f t="shared" si="0"/>
        <v>0.57756249999999998</v>
      </c>
      <c r="G35">
        <f t="shared" si="5"/>
        <v>17855.655204658477</v>
      </c>
      <c r="H35" s="1">
        <f t="shared" si="2"/>
        <v>12.195507561620957</v>
      </c>
      <c r="I35">
        <f t="shared" si="3"/>
        <v>12.175036268563588</v>
      </c>
      <c r="J35">
        <f t="shared" si="6"/>
        <v>53.915065283414464</v>
      </c>
      <c r="K35">
        <v>1.0383</v>
      </c>
    </row>
    <row r="36" spans="1:11" x14ac:dyDescent="0.25">
      <c r="A36">
        <v>35</v>
      </c>
      <c r="B36">
        <f t="shared" si="4"/>
        <v>9.7222222222222224E-2</v>
      </c>
      <c r="C36" t="s">
        <v>27</v>
      </c>
      <c r="D36" t="s">
        <v>62</v>
      </c>
      <c r="E36">
        <v>9624</v>
      </c>
      <c r="F36">
        <f t="shared" si="0"/>
        <v>0.60150000000000003</v>
      </c>
      <c r="G36">
        <f t="shared" si="5"/>
        <v>18316.626339440027</v>
      </c>
      <c r="H36" s="1">
        <f t="shared" si="2"/>
        <v>11.657596074302376</v>
      </c>
      <c r="I36">
        <f t="shared" si="3"/>
        <v>11.63898621968832</v>
      </c>
      <c r="J36">
        <f t="shared" si="6"/>
        <v>52.950175195438973</v>
      </c>
      <c r="K36">
        <v>1.0362</v>
      </c>
    </row>
    <row r="37" spans="1:11" x14ac:dyDescent="0.25">
      <c r="A37">
        <v>36</v>
      </c>
      <c r="B37">
        <f t="shared" si="4"/>
        <v>0.1</v>
      </c>
      <c r="C37" t="s">
        <v>27</v>
      </c>
      <c r="D37" t="s">
        <v>63</v>
      </c>
      <c r="E37">
        <v>9981</v>
      </c>
      <c r="F37">
        <f t="shared" si="0"/>
        <v>0.62381249999999999</v>
      </c>
      <c r="G37">
        <f t="shared" si="5"/>
        <v>18760.258041865975</v>
      </c>
      <c r="H37" s="1">
        <f t="shared" si="2"/>
        <v>11.15415205023919</v>
      </c>
      <c r="I37">
        <f t="shared" si="3"/>
        <v>11.137158914939789</v>
      </c>
      <c r="J37">
        <f t="shared" si="6"/>
        <v>52.046886046891622</v>
      </c>
      <c r="K37">
        <v>1.0359</v>
      </c>
    </row>
    <row r="38" spans="1:11" x14ac:dyDescent="0.25">
      <c r="A38">
        <v>37</v>
      </c>
      <c r="B38">
        <f t="shared" si="4"/>
        <v>0.10277777777777777</v>
      </c>
      <c r="C38" t="s">
        <v>27</v>
      </c>
      <c r="D38" t="s">
        <v>64</v>
      </c>
      <c r="E38">
        <v>10312</v>
      </c>
      <c r="F38">
        <f t="shared" si="0"/>
        <v>0.64449999999999996</v>
      </c>
      <c r="G38">
        <f t="shared" si="5"/>
        <v>19184.182401140006</v>
      </c>
      <c r="H38" s="1">
        <f t="shared" si="2"/>
        <v>10.685467055108063</v>
      </c>
      <c r="I38">
        <f t="shared" si="3"/>
        <v>10.669869885573917</v>
      </c>
      <c r="J38">
        <f t="shared" si="6"/>
        <v>51.205765794033056</v>
      </c>
      <c r="K38">
        <v>1.034</v>
      </c>
    </row>
    <row r="39" spans="1:11" x14ac:dyDescent="0.25">
      <c r="A39">
        <v>38</v>
      </c>
      <c r="B39">
        <f t="shared" si="4"/>
        <v>0.10555555555555556</v>
      </c>
      <c r="C39" t="s">
        <v>27</v>
      </c>
      <c r="D39" t="s">
        <v>65</v>
      </c>
      <c r="E39">
        <v>10623</v>
      </c>
      <c r="F39">
        <f t="shared" si="0"/>
        <v>0.66393750000000007</v>
      </c>
      <c r="G39">
        <f t="shared" si="5"/>
        <v>19594.03928652066</v>
      </c>
      <c r="H39" s="1">
        <f t="shared" si="2"/>
        <v>10.243311894977865</v>
      </c>
      <c r="I39">
        <f t="shared" si="3"/>
        <v>10.228935118176082</v>
      </c>
      <c r="J39">
        <f t="shared" si="6"/>
        <v>50.412083212716951</v>
      </c>
      <c r="K39">
        <v>1.0298</v>
      </c>
    </row>
    <row r="40" spans="1:11" x14ac:dyDescent="0.25">
      <c r="A40">
        <v>39</v>
      </c>
      <c r="B40">
        <f t="shared" si="4"/>
        <v>0.10833333333333334</v>
      </c>
      <c r="C40" t="s">
        <v>27</v>
      </c>
      <c r="D40" t="s">
        <v>66</v>
      </c>
      <c r="E40">
        <v>10913</v>
      </c>
      <c r="F40">
        <f t="shared" si="0"/>
        <v>0.68206250000000002</v>
      </c>
      <c r="G40">
        <f t="shared" si="5"/>
        <v>19986.730725234502</v>
      </c>
      <c r="H40" s="1">
        <f t="shared" si="2"/>
        <v>9.8293518860327822</v>
      </c>
      <c r="I40">
        <f t="shared" si="3"/>
        <v>9.8160326389066199</v>
      </c>
      <c r="J40">
        <f t="shared" si="6"/>
        <v>49.668858750031916</v>
      </c>
      <c r="K40">
        <v>1.0265</v>
      </c>
    </row>
    <row r="41" spans="1:11" x14ac:dyDescent="0.25">
      <c r="A41">
        <v>40</v>
      </c>
      <c r="B41">
        <f t="shared" si="4"/>
        <v>0.1111111111111111</v>
      </c>
      <c r="C41" t="s">
        <v>27</v>
      </c>
      <c r="D41" t="s">
        <v>67</v>
      </c>
      <c r="E41">
        <v>11184</v>
      </c>
      <c r="F41">
        <f t="shared" si="0"/>
        <v>0.69900000000000007</v>
      </c>
      <c r="G41">
        <f t="shared" si="5"/>
        <v>20363.232023721273</v>
      </c>
      <c r="H41" s="1">
        <f t="shared" si="2"/>
        <v>9.4409816160649598</v>
      </c>
      <c r="I41">
        <f t="shared" si="3"/>
        <v>9.4285796911858029</v>
      </c>
      <c r="J41">
        <f t="shared" si="6"/>
        <v>48.971443444134451</v>
      </c>
      <c r="K41">
        <v>1.026</v>
      </c>
    </row>
    <row r="42" spans="1:11" x14ac:dyDescent="0.25">
      <c r="A42">
        <v>41</v>
      </c>
      <c r="B42">
        <f t="shared" si="4"/>
        <v>0.11388888888888889</v>
      </c>
      <c r="C42" t="s">
        <v>27</v>
      </c>
      <c r="D42" t="s">
        <v>68</v>
      </c>
      <c r="E42">
        <v>11437</v>
      </c>
      <c r="F42">
        <f t="shared" si="0"/>
        <v>0.71481249999999996</v>
      </c>
      <c r="G42">
        <f t="shared" si="5"/>
        <v>20723.360367540201</v>
      </c>
      <c r="H42" s="1">
        <f t="shared" si="2"/>
        <v>9.077002136943122</v>
      </c>
      <c r="I42">
        <f t="shared" si="3"/>
        <v>9.0653941074349405</v>
      </c>
      <c r="J42">
        <f t="shared" si="6"/>
        <v>48.317709393382898</v>
      </c>
      <c r="K42">
        <v>1.0263</v>
      </c>
    </row>
    <row r="43" spans="1:11" x14ac:dyDescent="0.25">
      <c r="A43">
        <v>42</v>
      </c>
      <c r="B43">
        <f t="shared" si="4"/>
        <v>0.11666666666666667</v>
      </c>
      <c r="C43" t="s">
        <v>27</v>
      </c>
      <c r="D43" t="s">
        <v>69</v>
      </c>
      <c r="E43">
        <v>11673</v>
      </c>
      <c r="F43">
        <f t="shared" si="0"/>
        <v>0.7295625</v>
      </c>
      <c r="G43">
        <f t="shared" si="5"/>
        <v>21067.077506518133</v>
      </c>
      <c r="H43" s="1">
        <f t="shared" si="2"/>
        <v>8.7361989333539327</v>
      </c>
      <c r="I43">
        <f t="shared" si="3"/>
        <v>8.7252764771521356</v>
      </c>
      <c r="J43">
        <f t="shared" si="6"/>
        <v>47.705497658873846</v>
      </c>
      <c r="K43">
        <v>1.0244</v>
      </c>
    </row>
    <row r="44" spans="1:11" x14ac:dyDescent="0.25">
      <c r="A44">
        <v>43</v>
      </c>
      <c r="B44">
        <f t="shared" si="4"/>
        <v>0.11944444444444445</v>
      </c>
      <c r="C44" t="s">
        <v>27</v>
      </c>
      <c r="D44" t="s">
        <v>70</v>
      </c>
      <c r="E44">
        <v>11893</v>
      </c>
      <c r="F44">
        <f t="shared" si="0"/>
        <v>0.74331250000000004</v>
      </c>
      <c r="G44">
        <f t="shared" si="5"/>
        <v>21394.491017964072</v>
      </c>
      <c r="H44" s="1">
        <f t="shared" si="2"/>
        <v>8.4173395917248399</v>
      </c>
      <c r="I44">
        <f t="shared" si="3"/>
        <v>8.4070079406337754</v>
      </c>
      <c r="J44">
        <f t="shared" si="6"/>
        <v>47.132614293140797</v>
      </c>
      <c r="K44">
        <v>1.0265</v>
      </c>
    </row>
    <row r="45" spans="1:11" x14ac:dyDescent="0.25">
      <c r="A45">
        <v>44</v>
      </c>
      <c r="B45">
        <f t="shared" si="4"/>
        <v>0.12222222222222222</v>
      </c>
      <c r="C45" t="s">
        <v>27</v>
      </c>
      <c r="D45" t="s">
        <v>71</v>
      </c>
      <c r="E45">
        <v>12101</v>
      </c>
      <c r="F45">
        <f t="shared" si="0"/>
        <v>0.75631250000000005</v>
      </c>
      <c r="G45">
        <f t="shared" si="5"/>
        <v>21710.45628296318</v>
      </c>
      <c r="H45" s="1">
        <f t="shared" si="2"/>
        <v>8.114801066158293</v>
      </c>
      <c r="I45">
        <f t="shared" si="3"/>
        <v>8.1049847036412643</v>
      </c>
      <c r="J45">
        <f t="shared" si="6"/>
        <v>46.588972466554274</v>
      </c>
      <c r="K45">
        <v>1.0248999999999999</v>
      </c>
    </row>
    <row r="46" spans="1:11" x14ac:dyDescent="0.25">
      <c r="A46">
        <v>45</v>
      </c>
      <c r="B46">
        <f t="shared" si="4"/>
        <v>0.125</v>
      </c>
      <c r="C46" t="s">
        <v>27</v>
      </c>
      <c r="D46" t="s">
        <v>72</v>
      </c>
      <c r="E46">
        <v>12295</v>
      </c>
      <c r="F46">
        <f t="shared" si="0"/>
        <v>0.7684375</v>
      </c>
      <c r="G46">
        <f t="shared" si="5"/>
        <v>22010.941239681531</v>
      </c>
      <c r="H46" s="1">
        <f t="shared" si="2"/>
        <v>7.8316527438306593</v>
      </c>
      <c r="I46">
        <f t="shared" si="3"/>
        <v>7.8222786813331027</v>
      </c>
      <c r="J46">
        <f t="shared" si="6"/>
        <v>46.080101626399582</v>
      </c>
      <c r="K46">
        <v>1.0184</v>
      </c>
    </row>
    <row r="47" spans="1:11" x14ac:dyDescent="0.25">
      <c r="A47">
        <v>46</v>
      </c>
      <c r="B47">
        <f t="shared" si="4"/>
        <v>0.12777777777777777</v>
      </c>
      <c r="C47" t="s">
        <v>27</v>
      </c>
      <c r="D47" t="s">
        <v>73</v>
      </c>
      <c r="E47">
        <v>12477</v>
      </c>
      <c r="F47">
        <f t="shared" si="0"/>
        <v>0.77981250000000002</v>
      </c>
      <c r="G47">
        <f t="shared" si="5"/>
        <v>22298.063180720517</v>
      </c>
      <c r="H47" s="1">
        <f t="shared" si="2"/>
        <v>7.5651361380512867</v>
      </c>
      <c r="I47">
        <f t="shared" si="3"/>
        <v>7.5561430738468971</v>
      </c>
      <c r="J47">
        <f t="shared" si="6"/>
        <v>45.601057532924415</v>
      </c>
      <c r="K47">
        <v>1.016</v>
      </c>
    </row>
    <row r="48" spans="1:11" x14ac:dyDescent="0.25">
      <c r="A48">
        <v>47</v>
      </c>
      <c r="B48">
        <f t="shared" si="4"/>
        <v>0.13055555555555556</v>
      </c>
      <c r="C48" t="s">
        <v>27</v>
      </c>
      <c r="D48" t="s">
        <v>74</v>
      </c>
      <c r="E48">
        <v>12648</v>
      </c>
      <c r="F48">
        <f t="shared" si="0"/>
        <v>0.79049999999999998</v>
      </c>
      <c r="G48">
        <f t="shared" si="5"/>
        <v>22572.564612326045</v>
      </c>
      <c r="H48" s="1">
        <f t="shared" si="2"/>
        <v>7.3139247889216676</v>
      </c>
      <c r="I48">
        <f t="shared" si="3"/>
        <v>7.3052594681947198</v>
      </c>
      <c r="J48">
        <f t="shared" si="6"/>
        <v>45.149467042750494</v>
      </c>
      <c r="K48">
        <v>1.0162</v>
      </c>
    </row>
    <row r="49" spans="1:11" x14ac:dyDescent="0.25">
      <c r="A49">
        <v>48</v>
      </c>
      <c r="B49">
        <f t="shared" si="4"/>
        <v>0.13333333333333333</v>
      </c>
      <c r="C49" t="s">
        <v>27</v>
      </c>
      <c r="D49" t="s">
        <v>75</v>
      </c>
      <c r="E49">
        <v>12809</v>
      </c>
      <c r="F49">
        <f t="shared" si="0"/>
        <v>0.80056250000000007</v>
      </c>
      <c r="G49">
        <f t="shared" si="5"/>
        <v>22835.312390400322</v>
      </c>
      <c r="H49" s="1">
        <f t="shared" si="2"/>
        <v>7.0766725295242736</v>
      </c>
      <c r="I49">
        <f t="shared" si="3"/>
        <v>7.0682887699154548</v>
      </c>
      <c r="J49">
        <f t="shared" si="6"/>
        <v>44.722919785847822</v>
      </c>
      <c r="K49">
        <v>1.0239</v>
      </c>
    </row>
    <row r="50" spans="1:11" x14ac:dyDescent="0.25">
      <c r="A50">
        <v>49</v>
      </c>
      <c r="B50">
        <f t="shared" si="4"/>
        <v>0.1361111111111111</v>
      </c>
      <c r="C50" t="s">
        <v>27</v>
      </c>
      <c r="D50" t="s">
        <v>76</v>
      </c>
      <c r="E50">
        <v>12961</v>
      </c>
      <c r="F50">
        <f t="shared" si="0"/>
        <v>0.81006250000000002</v>
      </c>
      <c r="G50">
        <f t="shared" si="5"/>
        <v>23087.292371383854</v>
      </c>
      <c r="H50" s="1">
        <f t="shared" si="2"/>
        <v>6.8520139621265344</v>
      </c>
      <c r="I50">
        <f t="shared" si="3"/>
        <v>6.8438717602544443</v>
      </c>
      <c r="J50">
        <f t="shared" si="6"/>
        <v>44.318969168457997</v>
      </c>
      <c r="K50">
        <v>1.0167999999999999</v>
      </c>
    </row>
    <row r="51" spans="1:11" x14ac:dyDescent="0.25">
      <c r="A51">
        <v>50</v>
      </c>
      <c r="B51">
        <f t="shared" si="4"/>
        <v>0.1388888888888889</v>
      </c>
      <c r="C51" t="s">
        <v>27</v>
      </c>
      <c r="D51" t="s">
        <v>77</v>
      </c>
      <c r="E51">
        <v>13104</v>
      </c>
      <c r="F51">
        <f t="shared" si="0"/>
        <v>0.81900000000000006</v>
      </c>
      <c r="G51">
        <f t="shared" si="5"/>
        <v>23327.908868999188</v>
      </c>
      <c r="H51" s="1">
        <f t="shared" si="2"/>
        <v>6.6400494627346802</v>
      </c>
      <c r="I51">
        <f t="shared" si="3"/>
        <v>6.6321128123484527</v>
      </c>
      <c r="J51">
        <f t="shared" si="6"/>
        <v>43.937803062227218</v>
      </c>
      <c r="K51">
        <v>1.0168999999999999</v>
      </c>
    </row>
    <row r="52" spans="1:11" x14ac:dyDescent="0.25">
      <c r="A52">
        <v>51</v>
      </c>
      <c r="B52">
        <f t="shared" si="4"/>
        <v>0.14166666666666666</v>
      </c>
      <c r="C52" t="s">
        <v>27</v>
      </c>
      <c r="D52" t="s">
        <v>78</v>
      </c>
      <c r="E52">
        <v>13239</v>
      </c>
      <c r="F52">
        <f t="shared" si="0"/>
        <v>0.82743750000000005</v>
      </c>
      <c r="G52">
        <f t="shared" si="5"/>
        <v>23558.297915919913</v>
      </c>
      <c r="H52" s="1">
        <f t="shared" si="2"/>
        <v>6.4393893133654387</v>
      </c>
      <c r="I52">
        <f t="shared" si="3"/>
        <v>6.4316272422240672</v>
      </c>
      <c r="J52">
        <f t="shared" si="6"/>
        <v>43.576929036003321</v>
      </c>
      <c r="K52">
        <v>1.0157</v>
      </c>
    </row>
    <row r="53" spans="1:11" x14ac:dyDescent="0.25">
      <c r="A53">
        <v>52</v>
      </c>
      <c r="B53">
        <f t="shared" si="4"/>
        <v>0.14444444444444443</v>
      </c>
      <c r="C53" t="s">
        <v>27</v>
      </c>
      <c r="D53" t="s">
        <v>79</v>
      </c>
      <c r="E53">
        <v>13367</v>
      </c>
      <c r="F53">
        <f t="shared" si="0"/>
        <v>0.83543750000000006</v>
      </c>
      <c r="G53">
        <f t="shared" si="5"/>
        <v>23779.702077212514</v>
      </c>
      <c r="H53" s="1">
        <f t="shared" si="2"/>
        <v>6.2486259679611749</v>
      </c>
      <c r="I53">
        <f t="shared" si="3"/>
        <v>6.2410118130097771</v>
      </c>
      <c r="J53">
        <f t="shared" si="6"/>
        <v>43.233821263417596</v>
      </c>
      <c r="K53">
        <v>1.0144</v>
      </c>
    </row>
    <row r="54" spans="1:11" x14ac:dyDescent="0.25">
      <c r="A54">
        <v>53</v>
      </c>
      <c r="B54">
        <f t="shared" si="4"/>
        <v>0.14722222222222223</v>
      </c>
      <c r="C54" t="s">
        <v>27</v>
      </c>
      <c r="D54" t="s">
        <v>80</v>
      </c>
      <c r="E54">
        <v>13488</v>
      </c>
      <c r="F54">
        <f t="shared" si="0"/>
        <v>0.84299999999999997</v>
      </c>
      <c r="G54">
        <f t="shared" si="5"/>
        <v>23991.701244813277</v>
      </c>
      <c r="H54" s="1">
        <f t="shared" si="2"/>
        <v>6.0678310233377033</v>
      </c>
      <c r="I54">
        <f t="shared" si="3"/>
        <v>6.0603408082491228</v>
      </c>
      <c r="J54">
        <f t="shared" si="6"/>
        <v>42.908613454848421</v>
      </c>
      <c r="K54">
        <v>1.0146999999999999</v>
      </c>
    </row>
    <row r="55" spans="1:11" x14ac:dyDescent="0.25">
      <c r="A55">
        <v>54</v>
      </c>
      <c r="B55">
        <f t="shared" si="4"/>
        <v>0.15</v>
      </c>
      <c r="C55" t="s">
        <v>27</v>
      </c>
      <c r="D55" t="s">
        <v>81</v>
      </c>
      <c r="E55">
        <v>13603</v>
      </c>
      <c r="F55">
        <f t="shared" si="0"/>
        <v>0.85018749999999998</v>
      </c>
      <c r="G55">
        <f t="shared" si="5"/>
        <v>24195.669188625099</v>
      </c>
      <c r="H55" s="1">
        <f t="shared" si="2"/>
        <v>5.8955749428417334</v>
      </c>
      <c r="I55">
        <f t="shared" si="3"/>
        <v>5.8881881003030685</v>
      </c>
      <c r="J55">
        <f t="shared" si="6"/>
        <v>42.598738580545522</v>
      </c>
      <c r="K55">
        <v>1.0148999999999999</v>
      </c>
    </row>
    <row r="56" spans="1:11" x14ac:dyDescent="0.25">
      <c r="A56">
        <v>55</v>
      </c>
      <c r="B56">
        <f t="shared" si="4"/>
        <v>0.15277777777777779</v>
      </c>
      <c r="C56" t="s">
        <v>27</v>
      </c>
      <c r="D56" t="s">
        <v>82</v>
      </c>
      <c r="E56">
        <v>13712</v>
      </c>
      <c r="F56">
        <f t="shared" si="0"/>
        <v>0.85699999999999998</v>
      </c>
      <c r="G56">
        <f t="shared" si="5"/>
        <v>24391.267842149453</v>
      </c>
      <c r="H56" s="1">
        <f t="shared" si="2"/>
        <v>5.731915611563636</v>
      </c>
      <c r="I56">
        <f t="shared" si="3"/>
        <v>5.7246136772973841</v>
      </c>
      <c r="J56">
        <f t="shared" si="6"/>
        <v>42.304304619135294</v>
      </c>
      <c r="K56">
        <v>1.0117</v>
      </c>
    </row>
    <row r="57" spans="1:11" x14ac:dyDescent="0.25">
      <c r="A57">
        <v>56</v>
      </c>
      <c r="B57">
        <f t="shared" si="4"/>
        <v>0.15555555555555556</v>
      </c>
      <c r="C57" t="s">
        <v>27</v>
      </c>
      <c r="D57" t="s">
        <v>83</v>
      </c>
      <c r="E57">
        <v>13815</v>
      </c>
      <c r="F57">
        <f t="shared" si="0"/>
        <v>0.86343749999999997</v>
      </c>
      <c r="G57">
        <f t="shared" si="5"/>
        <v>24578.16704479502</v>
      </c>
      <c r="H57" s="1">
        <f t="shared" si="2"/>
        <v>5.5769096674912362</v>
      </c>
      <c r="I57">
        <f t="shared" si="3"/>
        <v>5.5696761936240478</v>
      </c>
      <c r="J57">
        <f t="shared" si="6"/>
        <v>42.025417148523289</v>
      </c>
      <c r="K57">
        <v>1.012</v>
      </c>
    </row>
    <row r="58" spans="1:11" x14ac:dyDescent="0.25">
      <c r="A58">
        <v>57</v>
      </c>
      <c r="B58">
        <f t="shared" si="4"/>
        <v>0.15833333333333333</v>
      </c>
      <c r="C58" t="s">
        <v>27</v>
      </c>
      <c r="D58" t="s">
        <v>84</v>
      </c>
      <c r="E58">
        <v>13914</v>
      </c>
      <c r="F58">
        <f t="shared" si="0"/>
        <v>0.86962499999999998</v>
      </c>
      <c r="G58">
        <f t="shared" si="5"/>
        <v>24759.732682719849</v>
      </c>
      <c r="H58" s="1">
        <f t="shared" si="2"/>
        <v>5.4275924945493443</v>
      </c>
      <c r="I58">
        <f t="shared" si="3"/>
        <v>5.4204139642054088</v>
      </c>
      <c r="J58">
        <f t="shared" si="6"/>
        <v>41.756745135569737</v>
      </c>
      <c r="K58">
        <v>1.0128999999999999</v>
      </c>
    </row>
    <row r="59" spans="1:11" x14ac:dyDescent="0.25">
      <c r="A59">
        <v>58</v>
      </c>
      <c r="B59">
        <f t="shared" si="4"/>
        <v>0.16111111111111112</v>
      </c>
      <c r="C59" t="s">
        <v>27</v>
      </c>
      <c r="D59" t="s">
        <v>85</v>
      </c>
      <c r="E59">
        <v>14007</v>
      </c>
      <c r="F59">
        <f t="shared" si="0"/>
        <v>0.87543749999999998</v>
      </c>
      <c r="G59">
        <f t="shared" si="5"/>
        <v>24932.039869942968</v>
      </c>
      <c r="H59" s="1">
        <f t="shared" si="2"/>
        <v>5.2870247709267346</v>
      </c>
      <c r="I59">
        <f t="shared" si="3"/>
        <v>5.2798880937654644</v>
      </c>
      <c r="J59">
        <f t="shared" si="6"/>
        <v>41.503798568777839</v>
      </c>
      <c r="K59">
        <v>1.0103</v>
      </c>
    </row>
    <row r="60" spans="1:11" x14ac:dyDescent="0.25">
      <c r="A60">
        <v>59</v>
      </c>
      <c r="B60">
        <f t="shared" si="4"/>
        <v>0.16388888888888889</v>
      </c>
      <c r="C60" t="s">
        <v>27</v>
      </c>
      <c r="D60" t="s">
        <v>86</v>
      </c>
      <c r="E60">
        <v>14096</v>
      </c>
      <c r="F60">
        <f t="shared" si="0"/>
        <v>0.88100000000000001</v>
      </c>
      <c r="G60">
        <f t="shared" si="5"/>
        <v>25098.543273350471</v>
      </c>
      <c r="H60" s="1">
        <f t="shared" si="2"/>
        <v>5.1522266986456771</v>
      </c>
      <c r="I60">
        <f t="shared" si="3"/>
        <v>5.1451211627557996</v>
      </c>
      <c r="J60">
        <f t="shared" si="6"/>
        <v>41.261218092960441</v>
      </c>
      <c r="K60">
        <v>1.0105999999999999</v>
      </c>
    </row>
    <row r="61" spans="1:11" x14ac:dyDescent="0.25">
      <c r="A61">
        <v>60</v>
      </c>
      <c r="B61">
        <f t="shared" si="4"/>
        <v>0.16666666666666666</v>
      </c>
      <c r="C61" t="s">
        <v>27</v>
      </c>
      <c r="D61" t="s">
        <v>87</v>
      </c>
      <c r="E61">
        <v>14181</v>
      </c>
      <c r="F61">
        <f t="shared" si="0"/>
        <v>0.88631250000000006</v>
      </c>
      <c r="G61">
        <f t="shared" si="5"/>
        <v>25259.052025609297</v>
      </c>
      <c r="H61" s="1">
        <f t="shared" si="2"/>
        <v>5.0232311451652549</v>
      </c>
      <c r="I61">
        <f t="shared" si="3"/>
        <v>5.0161471627431524</v>
      </c>
      <c r="J61">
        <f t="shared" si="6"/>
        <v>41.029064892937676</v>
      </c>
      <c r="K61">
        <v>1.0099</v>
      </c>
    </row>
    <row r="62" spans="1:11" x14ac:dyDescent="0.25">
      <c r="A62">
        <v>61</v>
      </c>
      <c r="B62">
        <f t="shared" si="4"/>
        <v>0.16944444444444445</v>
      </c>
      <c r="C62" t="s">
        <v>27</v>
      </c>
      <c r="D62" t="s">
        <v>88</v>
      </c>
      <c r="E62">
        <v>14262</v>
      </c>
      <c r="F62">
        <f t="shared" si="0"/>
        <v>0.89137500000000003</v>
      </c>
      <c r="G62">
        <f t="shared" si="5"/>
        <v>25413.379444504484</v>
      </c>
      <c r="H62" s="1">
        <f t="shared" si="2"/>
        <v>4.900070266000057</v>
      </c>
      <c r="I62">
        <f t="shared" si="3"/>
        <v>4.8929993334100459</v>
      </c>
      <c r="J62">
        <f t="shared" si="6"/>
        <v>40.807398800138081</v>
      </c>
      <c r="K62">
        <v>1.0105</v>
      </c>
    </row>
    <row r="63" spans="1:11" x14ac:dyDescent="0.25">
      <c r="A63">
        <v>62</v>
      </c>
      <c r="B63">
        <f t="shared" si="4"/>
        <v>0.17222222222222222</v>
      </c>
      <c r="C63" t="s">
        <v>27</v>
      </c>
      <c r="D63" t="s">
        <v>89</v>
      </c>
      <c r="E63">
        <v>14339</v>
      </c>
      <c r="F63">
        <f t="shared" si="0"/>
        <v>0.89618750000000003</v>
      </c>
      <c r="G63">
        <f t="shared" si="5"/>
        <v>25561.343534646479</v>
      </c>
      <c r="H63" s="1">
        <f t="shared" si="2"/>
        <v>4.7827754100803759</v>
      </c>
      <c r="I63">
        <f t="shared" si="3"/>
        <v>4.7757100667304258</v>
      </c>
      <c r="J63">
        <f t="shared" si="6"/>
        <v>40.596278120114768</v>
      </c>
      <c r="K63">
        <v>1.0092000000000001</v>
      </c>
    </row>
    <row r="64" spans="1:11" x14ac:dyDescent="0.25">
      <c r="A64">
        <v>63</v>
      </c>
      <c r="B64">
        <f t="shared" si="4"/>
        <v>0.17499999999999999</v>
      </c>
      <c r="C64" t="s">
        <v>27</v>
      </c>
      <c r="D64" t="s">
        <v>90</v>
      </c>
      <c r="E64">
        <v>14413</v>
      </c>
      <c r="F64">
        <f t="shared" si="0"/>
        <v>0.90081250000000002</v>
      </c>
      <c r="G64">
        <f t="shared" si="5"/>
        <v>25704.712612367202</v>
      </c>
      <c r="H64" s="1">
        <f t="shared" si="2"/>
        <v>4.6698496817350019</v>
      </c>
      <c r="I64">
        <f t="shared" si="3"/>
        <v>4.6627834139891888</v>
      </c>
      <c r="J64">
        <f t="shared" si="6"/>
        <v>40.39301014518054</v>
      </c>
      <c r="K64">
        <v>1.0092000000000001</v>
      </c>
    </row>
    <row r="65" spans="1:11" x14ac:dyDescent="0.25">
      <c r="A65">
        <v>64</v>
      </c>
      <c r="B65">
        <f t="shared" si="4"/>
        <v>0.17777777777777778</v>
      </c>
      <c r="C65" t="s">
        <v>27</v>
      </c>
      <c r="D65" t="s">
        <v>91</v>
      </c>
      <c r="E65">
        <v>14484</v>
      </c>
      <c r="F65">
        <f t="shared" si="0"/>
        <v>0.90525</v>
      </c>
      <c r="G65">
        <f t="shared" si="5"/>
        <v>25843.360315029535</v>
      </c>
      <c r="H65" s="1">
        <f t="shared" si="2"/>
        <v>4.5613148636310257</v>
      </c>
      <c r="I65">
        <f t="shared" si="3"/>
        <v>4.5542418765132311</v>
      </c>
      <c r="J65">
        <f t="shared" si="6"/>
        <v>40.197635377723813</v>
      </c>
      <c r="K65">
        <v>1.008</v>
      </c>
    </row>
    <row r="66" spans="1:11" x14ac:dyDescent="0.25">
      <c r="A66">
        <v>65</v>
      </c>
      <c r="B66">
        <f t="shared" si="4"/>
        <v>0.18055555555555555</v>
      </c>
      <c r="C66" t="s">
        <v>27</v>
      </c>
      <c r="D66" t="s">
        <v>92</v>
      </c>
      <c r="E66">
        <v>14551</v>
      </c>
      <c r="F66">
        <f t="shared" ref="F66:F129" si="7">E66/32768*Vref/2</f>
        <v>0.90943750000000001</v>
      </c>
      <c r="G66">
        <f t="shared" si="5"/>
        <v>25975.18801119833</v>
      </c>
      <c r="H66" s="1">
        <f t="shared" ref="H66:H129" si="8">1/(A+B*LN(G66)+$N$11*LN(G66)^3)-273.15</f>
        <v>4.4587247282696012</v>
      </c>
      <c r="I66">
        <f t="shared" ref="I66:I129" si="9">(1/($Q$4+($Q$5*LOG10(G66))+$Q$6*LOG10(G66)^3))-273.15</f>
        <v>4.4516401344144469</v>
      </c>
      <c r="J66">
        <f t="shared" si="6"/>
        <v>40.012952241946003</v>
      </c>
      <c r="K66">
        <v>1.0073000000000001</v>
      </c>
    </row>
    <row r="67" spans="1:11" x14ac:dyDescent="0.25">
      <c r="A67">
        <v>66</v>
      </c>
      <c r="B67">
        <f t="shared" ref="B67:B130" si="10">A67/360</f>
        <v>0.18333333333333332</v>
      </c>
      <c r="C67" t="s">
        <v>27</v>
      </c>
      <c r="D67" t="s">
        <v>93</v>
      </c>
      <c r="E67">
        <v>14616</v>
      </c>
      <c r="F67">
        <f t="shared" si="7"/>
        <v>0.91349999999999998</v>
      </c>
      <c r="G67">
        <f t="shared" ref="G67:G130" si="11">(resb*resc+resc*(resa+resb)*F67/Vref)/(resa-(resa+resb)*F67/Vref)</f>
        <v>26104.010577346849</v>
      </c>
      <c r="H67" s="1">
        <f t="shared" si="8"/>
        <v>4.3590375987247398</v>
      </c>
      <c r="I67">
        <f t="shared" si="9"/>
        <v>4.3519368329297095</v>
      </c>
      <c r="J67">
        <f t="shared" ref="J67:J130" si="12">9/5*I67+32</f>
        <v>39.833486299273474</v>
      </c>
      <c r="K67">
        <v>1.0068999999999999</v>
      </c>
    </row>
    <row r="68" spans="1:11" x14ac:dyDescent="0.25">
      <c r="A68">
        <v>67</v>
      </c>
      <c r="B68">
        <f t="shared" si="10"/>
        <v>0.18611111111111112</v>
      </c>
      <c r="C68" t="s">
        <v>27</v>
      </c>
      <c r="D68" t="s">
        <v>94</v>
      </c>
      <c r="E68">
        <v>14679</v>
      </c>
      <c r="F68">
        <f t="shared" si="7"/>
        <v>0.91743750000000002</v>
      </c>
      <c r="G68">
        <f t="shared" si="11"/>
        <v>26229.752888495772</v>
      </c>
      <c r="H68" s="1">
        <f t="shared" si="8"/>
        <v>4.262266439981488</v>
      </c>
      <c r="I68">
        <f t="shared" si="9"/>
        <v>4.2551453605892107</v>
      </c>
      <c r="J68">
        <f t="shared" si="12"/>
        <v>39.659261649060582</v>
      </c>
      <c r="K68">
        <v>1.0071000000000001</v>
      </c>
    </row>
    <row r="69" spans="1:11" x14ac:dyDescent="0.25">
      <c r="A69">
        <v>68</v>
      </c>
      <c r="B69">
        <f t="shared" si="10"/>
        <v>0.18888888888888888</v>
      </c>
      <c r="C69" t="s">
        <v>27</v>
      </c>
      <c r="D69" t="s">
        <v>95</v>
      </c>
      <c r="E69">
        <v>14738</v>
      </c>
      <c r="F69">
        <f t="shared" si="7"/>
        <v>0.92112499999999997</v>
      </c>
      <c r="G69">
        <f t="shared" si="11"/>
        <v>26348.308374930672</v>
      </c>
      <c r="H69" s="1">
        <f t="shared" si="8"/>
        <v>4.1715030906667607</v>
      </c>
      <c r="I69">
        <f t="shared" si="9"/>
        <v>4.1643588264396953</v>
      </c>
      <c r="J69">
        <f t="shared" si="12"/>
        <v>39.49584588759145</v>
      </c>
      <c r="K69">
        <v>1.0067999999999999</v>
      </c>
    </row>
    <row r="70" spans="1:11" x14ac:dyDescent="0.25">
      <c r="A70">
        <v>69</v>
      </c>
      <c r="B70">
        <f t="shared" si="10"/>
        <v>0.19166666666666668</v>
      </c>
      <c r="C70" t="s">
        <v>27</v>
      </c>
      <c r="D70" t="s">
        <v>96</v>
      </c>
      <c r="E70">
        <v>14796</v>
      </c>
      <c r="F70">
        <f t="shared" si="7"/>
        <v>0.92475000000000007</v>
      </c>
      <c r="G70">
        <f t="shared" si="11"/>
        <v>26465.613176051636</v>
      </c>
      <c r="H70" s="1">
        <f t="shared" si="8"/>
        <v>4.0821483138492454</v>
      </c>
      <c r="I70">
        <f t="shared" si="9"/>
        <v>4.0749773165723013</v>
      </c>
      <c r="J70">
        <f t="shared" si="12"/>
        <v>39.334959169830142</v>
      </c>
      <c r="K70">
        <v>1.0067999999999999</v>
      </c>
    </row>
    <row r="71" spans="1:11" x14ac:dyDescent="0.25">
      <c r="A71">
        <v>70</v>
      </c>
      <c r="B71">
        <f t="shared" si="10"/>
        <v>0.19444444444444445</v>
      </c>
      <c r="C71" t="s">
        <v>27</v>
      </c>
      <c r="D71" t="s">
        <v>97</v>
      </c>
      <c r="E71">
        <v>14851</v>
      </c>
      <c r="F71">
        <f t="shared" si="7"/>
        <v>0.92818750000000005</v>
      </c>
      <c r="G71">
        <f t="shared" si="11"/>
        <v>26577.55204554334</v>
      </c>
      <c r="H71" s="1">
        <f t="shared" si="8"/>
        <v>3.9972954041980984</v>
      </c>
      <c r="I71">
        <f t="shared" si="9"/>
        <v>3.9900954307832421</v>
      </c>
      <c r="J71">
        <f t="shared" si="12"/>
        <v>39.182171775409834</v>
      </c>
      <c r="K71">
        <v>1.0073000000000001</v>
      </c>
    </row>
    <row r="72" spans="1:11" x14ac:dyDescent="0.25">
      <c r="A72">
        <v>71</v>
      </c>
      <c r="B72">
        <f t="shared" si="10"/>
        <v>0.19722222222222222</v>
      </c>
      <c r="C72" t="s">
        <v>27</v>
      </c>
      <c r="D72" t="s">
        <v>98</v>
      </c>
      <c r="E72">
        <v>14904</v>
      </c>
      <c r="F72">
        <f t="shared" si="7"/>
        <v>0.93149999999999999</v>
      </c>
      <c r="G72">
        <f t="shared" si="11"/>
        <v>26686.072548141514</v>
      </c>
      <c r="H72" s="1">
        <f t="shared" si="8"/>
        <v>3.9154166455624591</v>
      </c>
      <c r="I72">
        <f t="shared" si="9"/>
        <v>3.9081853956490136</v>
      </c>
      <c r="J72">
        <f t="shared" si="12"/>
        <v>39.034733712168226</v>
      </c>
      <c r="K72">
        <v>1.0072000000000001</v>
      </c>
    </row>
    <row r="73" spans="1:11" x14ac:dyDescent="0.25">
      <c r="A73">
        <v>72</v>
      </c>
      <c r="B73">
        <f t="shared" si="10"/>
        <v>0.2</v>
      </c>
      <c r="C73" t="s">
        <v>27</v>
      </c>
      <c r="D73" t="s">
        <v>99</v>
      </c>
      <c r="E73">
        <v>14955</v>
      </c>
      <c r="F73">
        <f t="shared" si="7"/>
        <v>0.9346875</v>
      </c>
      <c r="G73">
        <f t="shared" si="11"/>
        <v>26791.107618031776</v>
      </c>
      <c r="H73" s="1">
        <f t="shared" si="8"/>
        <v>3.8365235647868303</v>
      </c>
      <c r="I73">
        <f t="shared" si="9"/>
        <v>3.8292590975161147</v>
      </c>
      <c r="J73">
        <f t="shared" si="12"/>
        <v>38.892666375529004</v>
      </c>
      <c r="K73">
        <v>1.0082</v>
      </c>
    </row>
    <row r="74" spans="1:11" x14ac:dyDescent="0.25">
      <c r="A74">
        <v>73</v>
      </c>
      <c r="B74">
        <f t="shared" si="10"/>
        <v>0.20277777777777778</v>
      </c>
      <c r="C74" t="s">
        <v>27</v>
      </c>
      <c r="D74" t="s">
        <v>100</v>
      </c>
      <c r="E74">
        <v>15004</v>
      </c>
      <c r="F74">
        <f t="shared" si="7"/>
        <v>0.93774999999999997</v>
      </c>
      <c r="G74">
        <f t="shared" si="11"/>
        <v>26892.591758612925</v>
      </c>
      <c r="H74" s="1">
        <f t="shared" si="8"/>
        <v>3.7606274088824421</v>
      </c>
      <c r="I74">
        <f t="shared" si="9"/>
        <v>3.7533281316781881</v>
      </c>
      <c r="J74">
        <f t="shared" si="12"/>
        <v>38.755990637020737</v>
      </c>
      <c r="K74">
        <v>1.0057</v>
      </c>
    </row>
    <row r="75" spans="1:11" x14ac:dyDescent="0.25">
      <c r="A75">
        <v>74</v>
      </c>
      <c r="B75">
        <f t="shared" si="10"/>
        <v>0.20555555555555555</v>
      </c>
      <c r="C75" t="s">
        <v>27</v>
      </c>
      <c r="D75" t="s">
        <v>101</v>
      </c>
      <c r="E75">
        <v>15051</v>
      </c>
      <c r="F75">
        <f t="shared" si="7"/>
        <v>0.94068750000000001</v>
      </c>
      <c r="G75">
        <f t="shared" si="11"/>
        <v>26990.461139019022</v>
      </c>
      <c r="H75" s="1">
        <f t="shared" si="8"/>
        <v>3.6877391285795511</v>
      </c>
      <c r="I75">
        <f t="shared" si="9"/>
        <v>3.6804037856928176</v>
      </c>
      <c r="J75">
        <f t="shared" si="12"/>
        <v>38.624726814247069</v>
      </c>
      <c r="K75">
        <v>1.0065</v>
      </c>
    </row>
    <row r="76" spans="1:11" x14ac:dyDescent="0.25">
      <c r="A76">
        <v>75</v>
      </c>
      <c r="B76">
        <f t="shared" si="10"/>
        <v>0.20833333333333334</v>
      </c>
      <c r="C76" t="s">
        <v>27</v>
      </c>
      <c r="D76" t="s">
        <v>102</v>
      </c>
      <c r="E76">
        <v>15096</v>
      </c>
      <c r="F76">
        <f t="shared" si="7"/>
        <v>0.94350000000000001</v>
      </c>
      <c r="G76">
        <f t="shared" si="11"/>
        <v>27084.65368945224</v>
      </c>
      <c r="H76" s="1">
        <f t="shared" si="8"/>
        <v>3.6178693622585456</v>
      </c>
      <c r="I76">
        <f t="shared" si="9"/>
        <v>3.6104970230809386</v>
      </c>
      <c r="J76">
        <f t="shared" si="12"/>
        <v>38.498894641545689</v>
      </c>
      <c r="K76">
        <v>1.0062</v>
      </c>
    </row>
    <row r="77" spans="1:11" x14ac:dyDescent="0.25">
      <c r="A77">
        <v>76</v>
      </c>
      <c r="B77">
        <f t="shared" si="10"/>
        <v>0.21111111111111111</v>
      </c>
      <c r="C77" t="s">
        <v>27</v>
      </c>
      <c r="D77" t="s">
        <v>103</v>
      </c>
      <c r="E77">
        <v>15140</v>
      </c>
      <c r="F77">
        <f t="shared" si="7"/>
        <v>0.94625000000000004</v>
      </c>
      <c r="G77">
        <f t="shared" si="11"/>
        <v>27177.218062173815</v>
      </c>
      <c r="H77" s="1">
        <f t="shared" si="8"/>
        <v>3.5494730861700532</v>
      </c>
      <c r="I77">
        <f t="shared" si="9"/>
        <v>3.5420622322185409</v>
      </c>
      <c r="J77">
        <f t="shared" si="12"/>
        <v>38.375712017993372</v>
      </c>
      <c r="K77">
        <v>1.0057</v>
      </c>
    </row>
    <row r="78" spans="1:11" x14ac:dyDescent="0.25">
      <c r="A78">
        <v>77</v>
      </c>
      <c r="B78">
        <f t="shared" si="10"/>
        <v>0.21388888888888888</v>
      </c>
      <c r="C78" t="s">
        <v>27</v>
      </c>
      <c r="D78" t="s">
        <v>104</v>
      </c>
      <c r="E78">
        <v>15183</v>
      </c>
      <c r="F78">
        <f t="shared" si="7"/>
        <v>0.94893749999999999</v>
      </c>
      <c r="G78">
        <f t="shared" si="11"/>
        <v>27268.126243957919</v>
      </c>
      <c r="H78" s="1">
        <f t="shared" si="8"/>
        <v>3.4825551213347694</v>
      </c>
      <c r="I78">
        <f t="shared" si="9"/>
        <v>3.4751043837782731</v>
      </c>
      <c r="J78">
        <f t="shared" si="12"/>
        <v>38.25518789080089</v>
      </c>
      <c r="K78">
        <v>1.0046999999999999</v>
      </c>
    </row>
    <row r="79" spans="1:11" x14ac:dyDescent="0.25">
      <c r="A79">
        <v>78</v>
      </c>
      <c r="B79">
        <f t="shared" si="10"/>
        <v>0.21666666666666667</v>
      </c>
      <c r="C79" t="s">
        <v>27</v>
      </c>
      <c r="D79" t="s">
        <v>105</v>
      </c>
      <c r="E79">
        <v>15224</v>
      </c>
      <c r="F79">
        <f t="shared" si="7"/>
        <v>0.95150000000000001</v>
      </c>
      <c r="G79">
        <f t="shared" si="11"/>
        <v>27355.221158230735</v>
      </c>
      <c r="H79" s="1">
        <f t="shared" si="8"/>
        <v>3.4186790521045509</v>
      </c>
      <c r="I79">
        <f t="shared" si="9"/>
        <v>3.4111882126525188</v>
      </c>
      <c r="J79">
        <f t="shared" si="12"/>
        <v>38.140138782774535</v>
      </c>
      <c r="K79">
        <v>1.0051000000000001</v>
      </c>
    </row>
    <row r="80" spans="1:11" x14ac:dyDescent="0.25">
      <c r="A80">
        <v>79</v>
      </c>
      <c r="B80">
        <f t="shared" si="10"/>
        <v>0.21944444444444444</v>
      </c>
      <c r="C80" t="s">
        <v>27</v>
      </c>
      <c r="D80" t="s">
        <v>106</v>
      </c>
      <c r="E80">
        <v>15264</v>
      </c>
      <c r="F80">
        <f t="shared" si="7"/>
        <v>0.95400000000000007</v>
      </c>
      <c r="G80">
        <f t="shared" si="11"/>
        <v>27440.585009140766</v>
      </c>
      <c r="H80" s="1">
        <f t="shared" si="8"/>
        <v>3.356294122545421</v>
      </c>
      <c r="I80">
        <f t="shared" si="9"/>
        <v>3.3487622020082313</v>
      </c>
      <c r="J80">
        <f t="shared" si="12"/>
        <v>38.027771963614818</v>
      </c>
      <c r="K80">
        <v>1.0059</v>
      </c>
    </row>
    <row r="81" spans="1:11" x14ac:dyDescent="0.25">
      <c r="A81">
        <v>80</v>
      </c>
      <c r="B81">
        <f t="shared" si="10"/>
        <v>0.22222222222222221</v>
      </c>
      <c r="C81" t="s">
        <v>27</v>
      </c>
      <c r="D81" t="s">
        <v>107</v>
      </c>
      <c r="E81">
        <v>15302</v>
      </c>
      <c r="F81">
        <f t="shared" si="7"/>
        <v>0.95637499999999998</v>
      </c>
      <c r="G81">
        <f t="shared" si="11"/>
        <v>27522.042826062065</v>
      </c>
      <c r="H81" s="1">
        <f t="shared" si="8"/>
        <v>3.2969669420936043</v>
      </c>
      <c r="I81">
        <f t="shared" si="9"/>
        <v>3.2893941979888268</v>
      </c>
      <c r="J81">
        <f t="shared" si="12"/>
        <v>37.92090955637989</v>
      </c>
      <c r="K81">
        <v>1.0058</v>
      </c>
    </row>
    <row r="82" spans="1:11" x14ac:dyDescent="0.25">
      <c r="A82">
        <v>81</v>
      </c>
      <c r="B82">
        <f t="shared" si="10"/>
        <v>0.22500000000000001</v>
      </c>
      <c r="C82" t="s">
        <v>27</v>
      </c>
      <c r="D82" t="s">
        <v>108</v>
      </c>
      <c r="E82">
        <v>15339</v>
      </c>
      <c r="F82">
        <f t="shared" si="7"/>
        <v>0.95868750000000003</v>
      </c>
      <c r="G82">
        <f t="shared" si="11"/>
        <v>27601.698318893799</v>
      </c>
      <c r="H82" s="1">
        <f t="shared" si="8"/>
        <v>3.2391430854483474</v>
      </c>
      <c r="I82">
        <f t="shared" si="9"/>
        <v>3.2315289046380826</v>
      </c>
      <c r="J82">
        <f t="shared" si="12"/>
        <v>37.816752028348546</v>
      </c>
      <c r="K82">
        <v>1.0062</v>
      </c>
    </row>
    <row r="83" spans="1:11" x14ac:dyDescent="0.25">
      <c r="A83">
        <v>82</v>
      </c>
      <c r="B83">
        <f t="shared" si="10"/>
        <v>0.22777777777777777</v>
      </c>
      <c r="C83" t="s">
        <v>27</v>
      </c>
      <c r="D83" t="s">
        <v>109</v>
      </c>
      <c r="E83">
        <v>15375</v>
      </c>
      <c r="F83">
        <f t="shared" si="7"/>
        <v>0.9609375</v>
      </c>
      <c r="G83">
        <f t="shared" si="11"/>
        <v>27679.526246190995</v>
      </c>
      <c r="H83" s="1">
        <f t="shared" si="8"/>
        <v>3.1828268718547861</v>
      </c>
      <c r="I83">
        <f t="shared" si="9"/>
        <v>3.1751707711613335</v>
      </c>
      <c r="J83">
        <f t="shared" si="12"/>
        <v>37.715307388090402</v>
      </c>
      <c r="K83">
        <v>1.0068999999999999</v>
      </c>
    </row>
    <row r="84" spans="1:11" x14ac:dyDescent="0.25">
      <c r="A84">
        <v>83</v>
      </c>
      <c r="B84">
        <f t="shared" si="10"/>
        <v>0.23055555555555557</v>
      </c>
      <c r="C84" t="s">
        <v>27</v>
      </c>
      <c r="D84" t="s">
        <v>110</v>
      </c>
      <c r="E84">
        <v>15410</v>
      </c>
      <c r="F84">
        <f t="shared" si="7"/>
        <v>0.96312500000000001</v>
      </c>
      <c r="G84">
        <f t="shared" si="11"/>
        <v>27755.501785920038</v>
      </c>
      <c r="H84" s="1">
        <f t="shared" si="8"/>
        <v>3.1280225447185899</v>
      </c>
      <c r="I84">
        <f t="shared" si="9"/>
        <v>3.1203241680536848</v>
      </c>
      <c r="J84">
        <f t="shared" si="12"/>
        <v>37.616583502496631</v>
      </c>
      <c r="K84">
        <v>1.0055000000000001</v>
      </c>
    </row>
    <row r="85" spans="1:11" x14ac:dyDescent="0.25">
      <c r="A85">
        <v>84</v>
      </c>
      <c r="B85">
        <f t="shared" si="10"/>
        <v>0.23333333333333334</v>
      </c>
      <c r="C85" t="s">
        <v>27</v>
      </c>
      <c r="D85" t="s">
        <v>111</v>
      </c>
      <c r="E85">
        <v>15444</v>
      </c>
      <c r="F85">
        <f t="shared" si="7"/>
        <v>0.96525000000000005</v>
      </c>
      <c r="G85">
        <f t="shared" si="11"/>
        <v>27829.600554144541</v>
      </c>
      <c r="H85" s="1">
        <f t="shared" si="8"/>
        <v>3.074734268531472</v>
      </c>
      <c r="I85">
        <f t="shared" si="9"/>
        <v>3.0669933839806163</v>
      </c>
      <c r="J85">
        <f t="shared" si="12"/>
        <v>37.520588091165109</v>
      </c>
      <c r="K85">
        <v>1.0051000000000001</v>
      </c>
    </row>
    <row r="86" spans="1:11" x14ac:dyDescent="0.25">
      <c r="A86">
        <v>85</v>
      </c>
      <c r="B86">
        <f t="shared" si="10"/>
        <v>0.2361111111111111</v>
      </c>
      <c r="C86" t="s">
        <v>27</v>
      </c>
      <c r="D86" t="s">
        <v>112</v>
      </c>
      <c r="E86">
        <v>15476</v>
      </c>
      <c r="F86">
        <f t="shared" si="7"/>
        <v>0.96725000000000005</v>
      </c>
      <c r="G86">
        <f t="shared" si="11"/>
        <v>27899.606754568587</v>
      </c>
      <c r="H86" s="1">
        <f t="shared" si="8"/>
        <v>3.0245355424390823</v>
      </c>
      <c r="I86">
        <f t="shared" si="9"/>
        <v>3.0167533505068604</v>
      </c>
      <c r="J86">
        <f t="shared" si="12"/>
        <v>37.43015603091235</v>
      </c>
      <c r="K86">
        <v>1.0051000000000001</v>
      </c>
    </row>
    <row r="87" spans="1:11" x14ac:dyDescent="0.25">
      <c r="A87">
        <v>86</v>
      </c>
      <c r="B87">
        <f t="shared" si="10"/>
        <v>0.2388888888888889</v>
      </c>
      <c r="C87" t="s">
        <v>27</v>
      </c>
      <c r="D87" t="s">
        <v>113</v>
      </c>
      <c r="E87">
        <v>15508</v>
      </c>
      <c r="F87">
        <f t="shared" si="7"/>
        <v>0.96925000000000006</v>
      </c>
      <c r="G87">
        <f t="shared" si="11"/>
        <v>27969.872537659328</v>
      </c>
      <c r="H87" s="1">
        <f t="shared" si="8"/>
        <v>2.9742929065679391</v>
      </c>
      <c r="I87">
        <f t="shared" si="9"/>
        <v>2.9664681431124222</v>
      </c>
      <c r="J87">
        <f t="shared" si="12"/>
        <v>37.339642657602361</v>
      </c>
      <c r="K87">
        <v>1.0037</v>
      </c>
    </row>
    <row r="88" spans="1:11" x14ac:dyDescent="0.25">
      <c r="A88">
        <v>87</v>
      </c>
      <c r="B88">
        <f t="shared" si="10"/>
        <v>0.24166666666666667</v>
      </c>
      <c r="C88" t="s">
        <v>27</v>
      </c>
      <c r="D88" t="s">
        <v>114</v>
      </c>
      <c r="E88">
        <v>15539</v>
      </c>
      <c r="F88">
        <f t="shared" si="7"/>
        <v>0.97118749999999998</v>
      </c>
      <c r="G88">
        <f t="shared" si="11"/>
        <v>28038.191421440595</v>
      </c>
      <c r="H88" s="1">
        <f t="shared" si="8"/>
        <v>2.9255782751377524</v>
      </c>
      <c r="I88">
        <f t="shared" si="9"/>
        <v>2.91771106168693</v>
      </c>
      <c r="J88">
        <f t="shared" si="12"/>
        <v>37.251879911036475</v>
      </c>
      <c r="K88">
        <v>1.0035000000000001</v>
      </c>
    </row>
    <row r="89" spans="1:11" x14ac:dyDescent="0.25">
      <c r="A89">
        <v>88</v>
      </c>
      <c r="B89">
        <f t="shared" si="10"/>
        <v>0.24444444444444444</v>
      </c>
      <c r="C89" t="s">
        <v>27</v>
      </c>
      <c r="D89" t="s">
        <v>115</v>
      </c>
      <c r="E89">
        <v>15569</v>
      </c>
      <c r="F89">
        <f t="shared" si="7"/>
        <v>0.97306250000000005</v>
      </c>
      <c r="G89">
        <f t="shared" si="11"/>
        <v>28104.540961683819</v>
      </c>
      <c r="H89" s="1">
        <f t="shared" si="8"/>
        <v>2.878395466660379</v>
      </c>
      <c r="I89">
        <f t="shared" si="9"/>
        <v>2.8704860367936362</v>
      </c>
      <c r="J89">
        <f t="shared" si="12"/>
        <v>37.166874866228547</v>
      </c>
      <c r="K89">
        <v>1.0038</v>
      </c>
    </row>
    <row r="90" spans="1:11" x14ac:dyDescent="0.25">
      <c r="A90">
        <v>89</v>
      </c>
      <c r="B90">
        <f t="shared" si="10"/>
        <v>0.24722222222222223</v>
      </c>
      <c r="C90" t="s">
        <v>27</v>
      </c>
      <c r="D90" t="s">
        <v>116</v>
      </c>
      <c r="E90">
        <v>15597</v>
      </c>
      <c r="F90">
        <f t="shared" si="7"/>
        <v>0.97481249999999997</v>
      </c>
      <c r="G90">
        <f t="shared" si="11"/>
        <v>28166.6763729544</v>
      </c>
      <c r="H90" s="1">
        <f t="shared" si="8"/>
        <v>2.8343228604061892</v>
      </c>
      <c r="I90">
        <f t="shared" si="9"/>
        <v>2.826373017998435</v>
      </c>
      <c r="J90">
        <f t="shared" si="12"/>
        <v>37.08747143239718</v>
      </c>
      <c r="K90">
        <v>1.0039</v>
      </c>
    </row>
    <row r="91" spans="1:11" x14ac:dyDescent="0.25">
      <c r="A91">
        <v>90</v>
      </c>
      <c r="B91">
        <f t="shared" si="10"/>
        <v>0.25</v>
      </c>
      <c r="C91" t="s">
        <v>27</v>
      </c>
      <c r="D91" t="s">
        <v>117</v>
      </c>
      <c r="E91">
        <v>15626</v>
      </c>
      <c r="F91">
        <f t="shared" si="7"/>
        <v>0.97662499999999997</v>
      </c>
      <c r="G91">
        <f t="shared" si="11"/>
        <v>28231.244895578111</v>
      </c>
      <c r="H91" s="1">
        <f t="shared" si="8"/>
        <v>2.7886401224048996</v>
      </c>
      <c r="I91">
        <f t="shared" si="9"/>
        <v>2.7806473929181834</v>
      </c>
      <c r="J91">
        <f t="shared" si="12"/>
        <v>37.005165307252732</v>
      </c>
      <c r="K91">
        <v>1.0044</v>
      </c>
    </row>
    <row r="92" spans="1:11" x14ac:dyDescent="0.25">
      <c r="A92">
        <v>91</v>
      </c>
      <c r="B92">
        <f t="shared" si="10"/>
        <v>0.25277777777777777</v>
      </c>
      <c r="C92" t="s">
        <v>27</v>
      </c>
      <c r="D92" t="s">
        <v>118</v>
      </c>
      <c r="E92">
        <v>15653</v>
      </c>
      <c r="F92">
        <f t="shared" si="7"/>
        <v>0.97831250000000003</v>
      </c>
      <c r="G92">
        <f t="shared" si="11"/>
        <v>28291.557113643004</v>
      </c>
      <c r="H92" s="1">
        <f t="shared" si="8"/>
        <v>2.7460747452727787</v>
      </c>
      <c r="I92">
        <f t="shared" si="9"/>
        <v>2.7380411408261693</v>
      </c>
      <c r="J92">
        <f t="shared" si="12"/>
        <v>36.928474053487108</v>
      </c>
      <c r="K92">
        <v>1.0045999999999999</v>
      </c>
    </row>
    <row r="93" spans="1:11" x14ac:dyDescent="0.25">
      <c r="A93">
        <v>92</v>
      </c>
      <c r="B93">
        <f t="shared" si="10"/>
        <v>0.25555555555555554</v>
      </c>
      <c r="C93" t="s">
        <v>27</v>
      </c>
      <c r="D93" t="s">
        <v>119</v>
      </c>
      <c r="E93">
        <v>15680</v>
      </c>
      <c r="F93">
        <f t="shared" si="7"/>
        <v>0.98</v>
      </c>
      <c r="G93">
        <f t="shared" si="11"/>
        <v>28352.059925093632</v>
      </c>
      <c r="H93" s="1">
        <f t="shared" si="8"/>
        <v>2.7034772434049614</v>
      </c>
      <c r="I93">
        <f t="shared" si="9"/>
        <v>2.6954018499146173</v>
      </c>
      <c r="J93">
        <f t="shared" si="12"/>
        <v>36.851723329846308</v>
      </c>
      <c r="K93">
        <v>1.0057</v>
      </c>
    </row>
    <row r="94" spans="1:11" x14ac:dyDescent="0.25">
      <c r="A94">
        <v>93</v>
      </c>
      <c r="B94">
        <f t="shared" si="10"/>
        <v>0.25833333333333336</v>
      </c>
      <c r="C94" t="s">
        <v>27</v>
      </c>
      <c r="D94" t="s">
        <v>120</v>
      </c>
      <c r="E94">
        <v>15705</v>
      </c>
      <c r="F94">
        <f t="shared" si="7"/>
        <v>0.9815625</v>
      </c>
      <c r="G94">
        <f t="shared" si="11"/>
        <v>28408.251772841821</v>
      </c>
      <c r="H94" s="1">
        <f t="shared" si="8"/>
        <v>2.6640063521103343</v>
      </c>
      <c r="I94">
        <f t="shared" si="9"/>
        <v>2.6558914481172451</v>
      </c>
      <c r="J94">
        <f t="shared" si="12"/>
        <v>36.780604606611043</v>
      </c>
      <c r="K94">
        <v>1.0058</v>
      </c>
    </row>
    <row r="95" spans="1:11" x14ac:dyDescent="0.25">
      <c r="A95">
        <v>94</v>
      </c>
      <c r="B95">
        <f t="shared" si="10"/>
        <v>0.26111111111111113</v>
      </c>
      <c r="C95" t="s">
        <v>27</v>
      </c>
      <c r="D95" t="s">
        <v>121</v>
      </c>
      <c r="E95">
        <v>15730</v>
      </c>
      <c r="F95">
        <f t="shared" si="7"/>
        <v>0.98312500000000003</v>
      </c>
      <c r="G95">
        <f t="shared" si="11"/>
        <v>28464.608522127011</v>
      </c>
      <c r="H95" s="1">
        <f t="shared" si="8"/>
        <v>2.6245076974340122</v>
      </c>
      <c r="I95">
        <f t="shared" si="9"/>
        <v>2.6163524956083393</v>
      </c>
      <c r="J95">
        <f t="shared" si="12"/>
        <v>36.709434492095014</v>
      </c>
      <c r="K95">
        <v>1.0057</v>
      </c>
    </row>
    <row r="96" spans="1:11" x14ac:dyDescent="0.25">
      <c r="A96">
        <v>95</v>
      </c>
      <c r="B96">
        <f t="shared" si="10"/>
        <v>0.2638888888888889</v>
      </c>
      <c r="C96" t="s">
        <v>27</v>
      </c>
      <c r="D96" t="s">
        <v>122</v>
      </c>
      <c r="E96">
        <v>15755</v>
      </c>
      <c r="F96">
        <f t="shared" si="7"/>
        <v>0.98468750000000005</v>
      </c>
      <c r="G96">
        <f t="shared" si="11"/>
        <v>28521.130899900076</v>
      </c>
      <c r="H96" s="1">
        <f t="shared" si="8"/>
        <v>2.5849811722098934</v>
      </c>
      <c r="I96">
        <f t="shared" si="9"/>
        <v>2.5767848834514098</v>
      </c>
      <c r="J96">
        <f t="shared" si="12"/>
        <v>36.638212790212535</v>
      </c>
      <c r="K96">
        <v>1.0044999999999999</v>
      </c>
    </row>
    <row r="97" spans="1:11" x14ac:dyDescent="0.25">
      <c r="A97">
        <v>96</v>
      </c>
      <c r="B97">
        <f t="shared" si="10"/>
        <v>0.26666666666666666</v>
      </c>
      <c r="C97" t="s">
        <v>27</v>
      </c>
      <c r="D97" t="s">
        <v>123</v>
      </c>
      <c r="E97">
        <v>15778</v>
      </c>
      <c r="F97">
        <f t="shared" si="7"/>
        <v>0.98612500000000003</v>
      </c>
      <c r="G97">
        <f t="shared" si="11"/>
        <v>28573.278399058268</v>
      </c>
      <c r="H97" s="1">
        <f t="shared" si="8"/>
        <v>2.5485920612658219</v>
      </c>
      <c r="I97">
        <f t="shared" si="9"/>
        <v>2.5403572740654567</v>
      </c>
      <c r="J97">
        <f t="shared" si="12"/>
        <v>36.572643093317822</v>
      </c>
      <c r="K97">
        <v>1.0039</v>
      </c>
    </row>
    <row r="98" spans="1:11" x14ac:dyDescent="0.25">
      <c r="A98">
        <v>97</v>
      </c>
      <c r="B98">
        <f t="shared" si="10"/>
        <v>0.26944444444444443</v>
      </c>
      <c r="C98" t="s">
        <v>27</v>
      </c>
      <c r="D98" t="s">
        <v>124</v>
      </c>
      <c r="E98">
        <v>15801</v>
      </c>
      <c r="F98">
        <f t="shared" si="7"/>
        <v>0.98756250000000001</v>
      </c>
      <c r="G98">
        <f t="shared" si="11"/>
        <v>28625.567277656628</v>
      </c>
      <c r="H98" s="1">
        <f t="shared" si="8"/>
        <v>2.5121791855665947</v>
      </c>
      <c r="I98">
        <f t="shared" si="9"/>
        <v>2.503905229129316</v>
      </c>
      <c r="J98">
        <f t="shared" si="12"/>
        <v>36.507029412432772</v>
      </c>
      <c r="K98">
        <v>1.0025999999999999</v>
      </c>
    </row>
    <row r="99" spans="1:11" x14ac:dyDescent="0.25">
      <c r="A99">
        <v>98</v>
      </c>
      <c r="B99">
        <f t="shared" si="10"/>
        <v>0.2722222222222222</v>
      </c>
      <c r="C99" t="s">
        <v>27</v>
      </c>
      <c r="D99" t="s">
        <v>125</v>
      </c>
      <c r="E99">
        <v>15824</v>
      </c>
      <c r="F99">
        <f t="shared" si="7"/>
        <v>0.98899999999999999</v>
      </c>
      <c r="G99">
        <f t="shared" si="11"/>
        <v>28677.998111425874</v>
      </c>
      <c r="H99" s="1">
        <f t="shared" si="8"/>
        <v>2.4757424607396956</v>
      </c>
      <c r="I99">
        <f t="shared" si="9"/>
        <v>2.4674286628691675</v>
      </c>
      <c r="J99">
        <f t="shared" si="12"/>
        <v>36.441371593164504</v>
      </c>
      <c r="K99">
        <v>1.0023</v>
      </c>
    </row>
    <row r="100" spans="1:11" x14ac:dyDescent="0.25">
      <c r="A100">
        <v>99</v>
      </c>
      <c r="B100">
        <f t="shared" si="10"/>
        <v>0.27500000000000002</v>
      </c>
      <c r="C100" t="s">
        <v>27</v>
      </c>
      <c r="D100" t="s">
        <v>126</v>
      </c>
      <c r="E100">
        <v>15846</v>
      </c>
      <c r="F100">
        <f t="shared" si="7"/>
        <v>0.99037500000000001</v>
      </c>
      <c r="G100">
        <f t="shared" si="11"/>
        <v>28728.282708899656</v>
      </c>
      <c r="H100" s="1">
        <f t="shared" si="8"/>
        <v>2.4408675469708783</v>
      </c>
      <c r="I100">
        <f t="shared" si="9"/>
        <v>2.4325150096117341</v>
      </c>
      <c r="J100">
        <f t="shared" si="12"/>
        <v>36.378527017301124</v>
      </c>
      <c r="K100">
        <v>1.0027999999999999</v>
      </c>
    </row>
    <row r="101" spans="1:11" x14ac:dyDescent="0.25">
      <c r="A101">
        <v>100</v>
      </c>
      <c r="B101">
        <f t="shared" si="10"/>
        <v>0.27777777777777779</v>
      </c>
      <c r="C101" t="s">
        <v>27</v>
      </c>
      <c r="D101" t="s">
        <v>127</v>
      </c>
      <c r="E101">
        <v>15867</v>
      </c>
      <c r="F101">
        <f t="shared" si="7"/>
        <v>0.99168750000000006</v>
      </c>
      <c r="G101">
        <f t="shared" si="11"/>
        <v>28776.403763090941</v>
      </c>
      <c r="H101" s="1">
        <f t="shared" si="8"/>
        <v>2.4075573608171226</v>
      </c>
      <c r="I101">
        <f t="shared" si="9"/>
        <v>2.3991672687972141</v>
      </c>
      <c r="J101">
        <f t="shared" si="12"/>
        <v>36.318501083834988</v>
      </c>
      <c r="K101">
        <v>1.0024</v>
      </c>
    </row>
    <row r="102" spans="1:11" x14ac:dyDescent="0.25">
      <c r="A102">
        <v>101</v>
      </c>
      <c r="B102">
        <f t="shared" si="10"/>
        <v>0.28055555555555556</v>
      </c>
      <c r="C102" t="s">
        <v>27</v>
      </c>
      <c r="D102" t="s">
        <v>128</v>
      </c>
      <c r="E102">
        <v>15887</v>
      </c>
      <c r="F102">
        <f t="shared" si="7"/>
        <v>0.99293750000000003</v>
      </c>
      <c r="G102">
        <f t="shared" si="11"/>
        <v>28822.344647828919</v>
      </c>
      <c r="H102" s="1">
        <f t="shared" si="8"/>
        <v>2.3758147018286309</v>
      </c>
      <c r="I102">
        <f t="shared" si="9"/>
        <v>2.3673883193495726</v>
      </c>
      <c r="J102">
        <f t="shared" si="12"/>
        <v>36.261298974829231</v>
      </c>
      <c r="K102">
        <v>1.0031000000000001</v>
      </c>
    </row>
    <row r="103" spans="1:11" x14ac:dyDescent="0.25">
      <c r="A103">
        <v>102</v>
      </c>
      <c r="B103">
        <f t="shared" si="10"/>
        <v>0.28333333333333333</v>
      </c>
      <c r="C103" t="s">
        <v>27</v>
      </c>
      <c r="D103" t="s">
        <v>129</v>
      </c>
      <c r="E103">
        <v>15907</v>
      </c>
      <c r="F103">
        <f t="shared" si="7"/>
        <v>0.9941875</v>
      </c>
      <c r="G103">
        <f t="shared" si="11"/>
        <v>28868.394519897989</v>
      </c>
      <c r="H103" s="1">
        <f t="shared" si="8"/>
        <v>2.3440537689201051</v>
      </c>
      <c r="I103">
        <f t="shared" si="9"/>
        <v>2.3355905836942839</v>
      </c>
      <c r="J103">
        <f t="shared" si="12"/>
        <v>36.204063050649708</v>
      </c>
      <c r="K103">
        <v>1.004</v>
      </c>
    </row>
    <row r="104" spans="1:11" x14ac:dyDescent="0.25">
      <c r="A104">
        <v>103</v>
      </c>
      <c r="B104">
        <f t="shared" si="10"/>
        <v>0.28611111111111109</v>
      </c>
      <c r="C104" t="s">
        <v>27</v>
      </c>
      <c r="D104" t="s">
        <v>130</v>
      </c>
      <c r="E104">
        <v>15927</v>
      </c>
      <c r="F104">
        <f t="shared" si="7"/>
        <v>0.99543749999999998</v>
      </c>
      <c r="G104">
        <f t="shared" si="11"/>
        <v>28914.553767590998</v>
      </c>
      <c r="H104" s="1">
        <f t="shared" si="8"/>
        <v>2.3122745056886629</v>
      </c>
      <c r="I104">
        <f t="shared" si="9"/>
        <v>2.3037740044841826</v>
      </c>
      <c r="J104">
        <f t="shared" si="12"/>
        <v>36.146793208071529</v>
      </c>
      <c r="K104">
        <v>1.004</v>
      </c>
    </row>
    <row r="105" spans="1:11" x14ac:dyDescent="0.25">
      <c r="A105">
        <v>104</v>
      </c>
      <c r="B105">
        <f t="shared" si="10"/>
        <v>0.28888888888888886</v>
      </c>
      <c r="C105" t="s">
        <v>27</v>
      </c>
      <c r="D105" t="s">
        <v>131</v>
      </c>
      <c r="E105">
        <v>15946</v>
      </c>
      <c r="F105">
        <f t="shared" si="7"/>
        <v>0.99662499999999998</v>
      </c>
      <c r="G105">
        <f t="shared" si="11"/>
        <v>28958.506717393888</v>
      </c>
      <c r="H105" s="1">
        <f t="shared" si="8"/>
        <v>2.2820671756272759</v>
      </c>
      <c r="I105">
        <f t="shared" si="9"/>
        <v>2.273530747998791</v>
      </c>
      <c r="J105">
        <f t="shared" si="12"/>
        <v>36.092355346397824</v>
      </c>
      <c r="K105">
        <v>1.0044999999999999</v>
      </c>
    </row>
    <row r="106" spans="1:11" x14ac:dyDescent="0.25">
      <c r="A106">
        <v>105</v>
      </c>
      <c r="B106">
        <f t="shared" si="10"/>
        <v>0.29166666666666669</v>
      </c>
      <c r="C106" t="s">
        <v>27</v>
      </c>
      <c r="D106" t="s">
        <v>132</v>
      </c>
      <c r="E106">
        <v>15965</v>
      </c>
      <c r="F106">
        <f t="shared" si="7"/>
        <v>0.99781249999999999</v>
      </c>
      <c r="G106">
        <f t="shared" si="11"/>
        <v>29002.559066833302</v>
      </c>
      <c r="H106" s="1">
        <f t="shared" si="8"/>
        <v>2.251843202733653</v>
      </c>
      <c r="I106">
        <f t="shared" si="9"/>
        <v>2.2432703838171051</v>
      </c>
      <c r="J106">
        <f t="shared" si="12"/>
        <v>36.037886690870792</v>
      </c>
      <c r="K106">
        <v>1.0043</v>
      </c>
    </row>
    <row r="107" spans="1:11" x14ac:dyDescent="0.25">
      <c r="A107">
        <v>106</v>
      </c>
      <c r="B107">
        <f t="shared" si="10"/>
        <v>0.29444444444444445</v>
      </c>
      <c r="C107" t="s">
        <v>27</v>
      </c>
      <c r="D107" t="s">
        <v>133</v>
      </c>
      <c r="E107">
        <v>15983</v>
      </c>
      <c r="F107">
        <f t="shared" si="7"/>
        <v>0.99893750000000003</v>
      </c>
      <c r="G107">
        <f t="shared" si="11"/>
        <v>29044.384867441167</v>
      </c>
      <c r="H107" s="1">
        <f t="shared" si="8"/>
        <v>2.2231945690570001</v>
      </c>
      <c r="I107">
        <f t="shared" si="9"/>
        <v>2.2145868446321515</v>
      </c>
      <c r="J107">
        <f t="shared" si="12"/>
        <v>35.986256320337873</v>
      </c>
      <c r="K107">
        <v>1.0041</v>
      </c>
    </row>
    <row r="108" spans="1:11" x14ac:dyDescent="0.25">
      <c r="A108">
        <v>107</v>
      </c>
      <c r="B108">
        <f t="shared" si="10"/>
        <v>0.29722222222222222</v>
      </c>
      <c r="C108" t="s">
        <v>27</v>
      </c>
      <c r="D108" t="s">
        <v>134</v>
      </c>
      <c r="E108">
        <v>16001</v>
      </c>
      <c r="F108">
        <f t="shared" si="7"/>
        <v>1.0000625000000001</v>
      </c>
      <c r="G108">
        <f t="shared" si="11"/>
        <v>29086.300471163595</v>
      </c>
      <c r="H108" s="1">
        <f t="shared" si="8"/>
        <v>2.1945309129141606</v>
      </c>
      <c r="I108">
        <f t="shared" si="9"/>
        <v>2.1858878643259914</v>
      </c>
      <c r="J108">
        <f t="shared" si="12"/>
        <v>35.934598155786787</v>
      </c>
      <c r="K108">
        <v>1.0022</v>
      </c>
    </row>
    <row r="109" spans="1:11" x14ac:dyDescent="0.25">
      <c r="A109">
        <v>108</v>
      </c>
      <c r="B109">
        <f t="shared" si="10"/>
        <v>0.3</v>
      </c>
      <c r="C109" t="s">
        <v>27</v>
      </c>
      <c r="D109" t="s">
        <v>135</v>
      </c>
      <c r="E109">
        <v>16018</v>
      </c>
      <c r="F109">
        <f t="shared" si="7"/>
        <v>1.001125</v>
      </c>
      <c r="G109">
        <f t="shared" si="11"/>
        <v>29125.970149253732</v>
      </c>
      <c r="H109" s="1">
        <f t="shared" si="8"/>
        <v>2.1674458507304166</v>
      </c>
      <c r="I109">
        <f t="shared" si="9"/>
        <v>2.158769055385676</v>
      </c>
      <c r="J109">
        <f t="shared" si="12"/>
        <v>35.885784299694215</v>
      </c>
      <c r="K109">
        <v>1.0019</v>
      </c>
    </row>
    <row r="110" spans="1:11" x14ac:dyDescent="0.25">
      <c r="A110">
        <v>109</v>
      </c>
      <c r="B110">
        <f t="shared" si="10"/>
        <v>0.30277777777777776</v>
      </c>
      <c r="C110" t="s">
        <v>27</v>
      </c>
      <c r="D110" t="s">
        <v>136</v>
      </c>
      <c r="E110">
        <v>16035</v>
      </c>
      <c r="F110">
        <f t="shared" si="7"/>
        <v>1.0021875</v>
      </c>
      <c r="G110">
        <f t="shared" si="11"/>
        <v>29165.720432677943</v>
      </c>
      <c r="H110" s="1">
        <f t="shared" si="8"/>
        <v>2.1403473164072011</v>
      </c>
      <c r="I110">
        <f t="shared" si="9"/>
        <v>2.1316363996542123</v>
      </c>
      <c r="J110">
        <f t="shared" si="12"/>
        <v>35.836945519377579</v>
      </c>
      <c r="K110">
        <v>1.0017</v>
      </c>
    </row>
    <row r="111" spans="1:11" x14ac:dyDescent="0.25">
      <c r="A111">
        <v>110</v>
      </c>
      <c r="B111">
        <f t="shared" si="10"/>
        <v>0.30555555555555558</v>
      </c>
      <c r="C111" t="s">
        <v>27</v>
      </c>
      <c r="D111" t="s">
        <v>137</v>
      </c>
      <c r="E111">
        <v>16051</v>
      </c>
      <c r="F111">
        <f t="shared" si="7"/>
        <v>1.0031875000000001</v>
      </c>
      <c r="G111">
        <f t="shared" si="11"/>
        <v>29203.206316922897</v>
      </c>
      <c r="H111" s="1">
        <f t="shared" si="8"/>
        <v>2.1148304751332034</v>
      </c>
      <c r="I111">
        <f t="shared" si="9"/>
        <v>2.1060871013366409</v>
      </c>
      <c r="J111">
        <f t="shared" si="12"/>
        <v>35.790956782405956</v>
      </c>
      <c r="K111">
        <v>1.0006999999999999</v>
      </c>
    </row>
    <row r="112" spans="1:11" x14ac:dyDescent="0.25">
      <c r="A112">
        <v>111</v>
      </c>
      <c r="B112">
        <f t="shared" si="10"/>
        <v>0.30833333333333335</v>
      </c>
      <c r="C112" t="s">
        <v>27</v>
      </c>
      <c r="D112" t="s">
        <v>138</v>
      </c>
      <c r="E112">
        <v>16067</v>
      </c>
      <c r="F112">
        <f t="shared" si="7"/>
        <v>1.0041875</v>
      </c>
      <c r="G112">
        <f t="shared" si="11"/>
        <v>29240.764026106222</v>
      </c>
      <c r="H112" s="1">
        <f t="shared" si="8"/>
        <v>2.0893016392113282</v>
      </c>
      <c r="I112">
        <f t="shared" si="9"/>
        <v>2.0805254754712337</v>
      </c>
      <c r="J112">
        <f t="shared" si="12"/>
        <v>35.744945855848222</v>
      </c>
      <c r="K112">
        <v>1.0021</v>
      </c>
    </row>
    <row r="113" spans="1:11" x14ac:dyDescent="0.25">
      <c r="A113">
        <v>112</v>
      </c>
      <c r="B113">
        <f t="shared" si="10"/>
        <v>0.31111111111111112</v>
      </c>
      <c r="C113" t="s">
        <v>27</v>
      </c>
      <c r="D113" t="s">
        <v>139</v>
      </c>
      <c r="E113">
        <v>16083</v>
      </c>
      <c r="F113">
        <f t="shared" si="7"/>
        <v>1.0051875000000001</v>
      </c>
      <c r="G113">
        <f t="shared" si="11"/>
        <v>29278.393766856465</v>
      </c>
      <c r="H113" s="1">
        <f t="shared" si="8"/>
        <v>2.0637607790246193</v>
      </c>
      <c r="I113">
        <f t="shared" si="9"/>
        <v>2.054951491939903</v>
      </c>
      <c r="J113">
        <f t="shared" si="12"/>
        <v>35.698912685491827</v>
      </c>
      <c r="K113">
        <v>1.0025999999999999</v>
      </c>
    </row>
    <row r="114" spans="1:11" x14ac:dyDescent="0.25">
      <c r="A114">
        <v>113</v>
      </c>
      <c r="B114">
        <f t="shared" si="10"/>
        <v>0.31388888888888888</v>
      </c>
      <c r="C114" t="s">
        <v>27</v>
      </c>
      <c r="D114" t="s">
        <v>140</v>
      </c>
      <c r="E114">
        <v>16098</v>
      </c>
      <c r="F114">
        <f t="shared" si="7"/>
        <v>1.0061249999999999</v>
      </c>
      <c r="G114">
        <f t="shared" si="11"/>
        <v>29313.73725254949</v>
      </c>
      <c r="H114" s="1">
        <f t="shared" si="8"/>
        <v>2.0398052757217329</v>
      </c>
      <c r="I114">
        <f t="shared" si="9"/>
        <v>2.0309646322579056</v>
      </c>
      <c r="J114">
        <f t="shared" si="12"/>
        <v>35.65573633806423</v>
      </c>
      <c r="K114">
        <v>1.0036</v>
      </c>
    </row>
    <row r="115" spans="1:11" x14ac:dyDescent="0.25">
      <c r="A115">
        <v>114</v>
      </c>
      <c r="B115">
        <f t="shared" si="10"/>
        <v>0.31666666666666665</v>
      </c>
      <c r="C115" t="s">
        <v>27</v>
      </c>
      <c r="D115" t="s">
        <v>141</v>
      </c>
      <c r="E115">
        <v>16112</v>
      </c>
      <c r="F115">
        <f t="shared" si="7"/>
        <v>1.0070000000000001</v>
      </c>
      <c r="G115">
        <f t="shared" si="11"/>
        <v>29346.781940441888</v>
      </c>
      <c r="H115" s="1">
        <f t="shared" si="8"/>
        <v>2.0174372259283473</v>
      </c>
      <c r="I115">
        <f t="shared" si="9"/>
        <v>2.0085670513678906</v>
      </c>
      <c r="J115">
        <f t="shared" si="12"/>
        <v>35.615420692462202</v>
      </c>
      <c r="K115">
        <v>1.0048999999999999</v>
      </c>
    </row>
    <row r="116" spans="1:11" x14ac:dyDescent="0.25">
      <c r="A116">
        <v>115</v>
      </c>
      <c r="B116">
        <f t="shared" si="10"/>
        <v>0.31944444444444442</v>
      </c>
      <c r="C116" t="s">
        <v>27</v>
      </c>
      <c r="D116" t="s">
        <v>142</v>
      </c>
      <c r="E116">
        <v>16127</v>
      </c>
      <c r="F116">
        <f t="shared" si="7"/>
        <v>1.0079374999999999</v>
      </c>
      <c r="G116">
        <f t="shared" si="11"/>
        <v>29382.248662940929</v>
      </c>
      <c r="H116" s="1">
        <f t="shared" si="8"/>
        <v>1.9934611707263912</v>
      </c>
      <c r="I116">
        <f t="shared" si="9"/>
        <v>1.9845590712292278</v>
      </c>
      <c r="J116">
        <f t="shared" si="12"/>
        <v>35.572206328212609</v>
      </c>
      <c r="K116">
        <v>1.0054000000000001</v>
      </c>
    </row>
    <row r="117" spans="1:11" x14ac:dyDescent="0.25">
      <c r="A117">
        <v>116</v>
      </c>
      <c r="B117">
        <f t="shared" si="10"/>
        <v>0.32222222222222224</v>
      </c>
      <c r="C117" t="s">
        <v>27</v>
      </c>
      <c r="D117" t="s">
        <v>143</v>
      </c>
      <c r="E117">
        <v>16141</v>
      </c>
      <c r="F117">
        <f t="shared" si="7"/>
        <v>1.0088125000000001</v>
      </c>
      <c r="G117">
        <f t="shared" si="11"/>
        <v>29415.40867264089</v>
      </c>
      <c r="H117" s="1">
        <f t="shared" si="8"/>
        <v>1.9710738962359073</v>
      </c>
      <c r="I117">
        <f t="shared" si="9"/>
        <v>1.962141734258978</v>
      </c>
      <c r="J117">
        <f t="shared" si="12"/>
        <v>35.531855121666162</v>
      </c>
      <c r="K117">
        <v>1.0034000000000001</v>
      </c>
    </row>
    <row r="118" spans="1:11" x14ac:dyDescent="0.25">
      <c r="A118">
        <v>117</v>
      </c>
      <c r="B118">
        <f t="shared" si="10"/>
        <v>0.32500000000000001</v>
      </c>
      <c r="C118" t="s">
        <v>27</v>
      </c>
      <c r="D118" t="s">
        <v>144</v>
      </c>
      <c r="E118">
        <v>16155</v>
      </c>
      <c r="F118">
        <f t="shared" si="7"/>
        <v>1.0096875000000001</v>
      </c>
      <c r="G118">
        <f t="shared" si="11"/>
        <v>29448.624571119002</v>
      </c>
      <c r="H118" s="1">
        <f t="shared" si="8"/>
        <v>1.948677310049618</v>
      </c>
      <c r="I118">
        <f t="shared" si="9"/>
        <v>1.9397148285389676</v>
      </c>
      <c r="J118">
        <f t="shared" si="12"/>
        <v>35.491486691370142</v>
      </c>
      <c r="K118">
        <v>1.0024999999999999</v>
      </c>
    </row>
    <row r="119" spans="1:11" x14ac:dyDescent="0.25">
      <c r="A119">
        <v>118</v>
      </c>
      <c r="B119">
        <f t="shared" si="10"/>
        <v>0.32777777777777778</v>
      </c>
      <c r="C119" t="s">
        <v>27</v>
      </c>
      <c r="D119" t="s">
        <v>145</v>
      </c>
      <c r="E119">
        <v>16168</v>
      </c>
      <c r="F119">
        <f t="shared" si="7"/>
        <v>1.0105</v>
      </c>
      <c r="G119">
        <f t="shared" si="11"/>
        <v>29479.518072289156</v>
      </c>
      <c r="H119" s="1">
        <f t="shared" si="8"/>
        <v>1.9278721246640202</v>
      </c>
      <c r="I119">
        <f t="shared" si="9"/>
        <v>1.9188812588328119</v>
      </c>
      <c r="J119">
        <f t="shared" si="12"/>
        <v>35.453986265899061</v>
      </c>
      <c r="K119">
        <v>1.0026999999999999</v>
      </c>
    </row>
    <row r="120" spans="1:11" x14ac:dyDescent="0.25">
      <c r="A120">
        <v>119</v>
      </c>
      <c r="B120">
        <f t="shared" si="10"/>
        <v>0.33055555555555555</v>
      </c>
      <c r="C120" t="s">
        <v>27</v>
      </c>
      <c r="D120" t="s">
        <v>146</v>
      </c>
      <c r="E120">
        <v>16181</v>
      </c>
      <c r="F120">
        <f t="shared" si="7"/>
        <v>1.0113125000000001</v>
      </c>
      <c r="G120">
        <f t="shared" si="11"/>
        <v>29510.459998794235</v>
      </c>
      <c r="H120" s="1">
        <f t="shared" si="8"/>
        <v>1.9070588768226457</v>
      </c>
      <c r="I120">
        <f t="shared" si="9"/>
        <v>1.8980394044567106</v>
      </c>
      <c r="J120">
        <f t="shared" si="12"/>
        <v>35.416470928022079</v>
      </c>
      <c r="K120">
        <v>1.0018</v>
      </c>
    </row>
    <row r="121" spans="1:11" x14ac:dyDescent="0.25">
      <c r="A121">
        <v>120</v>
      </c>
      <c r="B121">
        <f t="shared" si="10"/>
        <v>0.33333333333333331</v>
      </c>
      <c r="C121" t="s">
        <v>27</v>
      </c>
      <c r="D121" t="s">
        <v>147</v>
      </c>
      <c r="E121">
        <v>16194</v>
      </c>
      <c r="F121">
        <f t="shared" si="7"/>
        <v>1.0121249999999999</v>
      </c>
      <c r="G121">
        <f t="shared" si="11"/>
        <v>29541.450464583082</v>
      </c>
      <c r="H121" s="1">
        <f t="shared" si="8"/>
        <v>1.8862375503475164</v>
      </c>
      <c r="I121">
        <f t="shared" si="9"/>
        <v>1.8771892489565971</v>
      </c>
      <c r="J121">
        <f t="shared" si="12"/>
        <v>35.378940648121876</v>
      </c>
      <c r="K121">
        <v>1.0018</v>
      </c>
    </row>
    <row r="122" spans="1:11" x14ac:dyDescent="0.25">
      <c r="A122">
        <v>121</v>
      </c>
      <c r="B122">
        <f t="shared" si="10"/>
        <v>0.33611111111111114</v>
      </c>
      <c r="C122" t="s">
        <v>27</v>
      </c>
      <c r="D122" t="s">
        <v>148</v>
      </c>
      <c r="E122">
        <v>16206</v>
      </c>
      <c r="F122">
        <f t="shared" si="7"/>
        <v>1.012875</v>
      </c>
      <c r="G122">
        <f t="shared" si="11"/>
        <v>29570.10022944089</v>
      </c>
      <c r="H122" s="1">
        <f t="shared" si="8"/>
        <v>1.8670106799664268</v>
      </c>
      <c r="I122">
        <f t="shared" si="9"/>
        <v>1.8579355694517972</v>
      </c>
      <c r="J122">
        <f t="shared" si="12"/>
        <v>35.344284025013238</v>
      </c>
      <c r="K122">
        <v>1.0018</v>
      </c>
    </row>
    <row r="123" spans="1:11" x14ac:dyDescent="0.25">
      <c r="A123">
        <v>122</v>
      </c>
      <c r="B123">
        <f t="shared" si="10"/>
        <v>0.33888888888888891</v>
      </c>
      <c r="C123" t="s">
        <v>27</v>
      </c>
      <c r="D123" t="s">
        <v>149</v>
      </c>
      <c r="E123">
        <v>16218</v>
      </c>
      <c r="F123">
        <f t="shared" si="7"/>
        <v>1.013625</v>
      </c>
      <c r="G123">
        <f t="shared" si="11"/>
        <v>29598.7915407855</v>
      </c>
      <c r="H123" s="1">
        <f t="shared" si="8"/>
        <v>1.8477768994271742</v>
      </c>
      <c r="I123">
        <f t="shared" si="9"/>
        <v>1.838674789756908</v>
      </c>
      <c r="J123">
        <f t="shared" si="12"/>
        <v>35.309614621562432</v>
      </c>
      <c r="K123">
        <v>1.0025999999999999</v>
      </c>
    </row>
    <row r="124" spans="1:11" x14ac:dyDescent="0.25">
      <c r="A124">
        <v>123</v>
      </c>
      <c r="B124">
        <f t="shared" si="10"/>
        <v>0.34166666666666667</v>
      </c>
      <c r="C124" t="s">
        <v>27</v>
      </c>
      <c r="D124" t="s">
        <v>150</v>
      </c>
      <c r="E124">
        <v>16230</v>
      </c>
      <c r="F124">
        <f t="shared" si="7"/>
        <v>1.014375</v>
      </c>
      <c r="G124">
        <f t="shared" si="11"/>
        <v>29627.524489055508</v>
      </c>
      <c r="H124" s="1">
        <f t="shared" si="8"/>
        <v>1.8285361959293027</v>
      </c>
      <c r="I124">
        <f t="shared" si="9"/>
        <v>1.8194068968525698</v>
      </c>
      <c r="J124">
        <f t="shared" si="12"/>
        <v>35.274932414334629</v>
      </c>
      <c r="K124">
        <v>1.0035000000000001</v>
      </c>
    </row>
    <row r="125" spans="1:11" x14ac:dyDescent="0.25">
      <c r="A125">
        <v>124</v>
      </c>
      <c r="B125">
        <f t="shared" si="10"/>
        <v>0.34444444444444444</v>
      </c>
      <c r="C125" t="s">
        <v>27</v>
      </c>
      <c r="D125" t="s">
        <v>151</v>
      </c>
      <c r="E125">
        <v>16241</v>
      </c>
      <c r="F125">
        <f t="shared" si="7"/>
        <v>1.0150625</v>
      </c>
      <c r="G125">
        <f t="shared" si="11"/>
        <v>29653.899679312639</v>
      </c>
      <c r="H125" s="1">
        <f t="shared" si="8"/>
        <v>1.8108927918100335</v>
      </c>
      <c r="I125">
        <f t="shared" si="9"/>
        <v>1.801738401793159</v>
      </c>
      <c r="J125">
        <f t="shared" si="12"/>
        <v>35.243129123227689</v>
      </c>
      <c r="K125">
        <v>1.0035000000000001</v>
      </c>
    </row>
    <row r="126" spans="1:11" x14ac:dyDescent="0.25">
      <c r="A126">
        <v>125</v>
      </c>
      <c r="B126">
        <f t="shared" si="10"/>
        <v>0.34722222222222221</v>
      </c>
      <c r="C126" t="s">
        <v>27</v>
      </c>
      <c r="D126" t="s">
        <v>152</v>
      </c>
      <c r="E126">
        <v>16253</v>
      </c>
      <c r="F126">
        <f t="shared" si="7"/>
        <v>1.0158125</v>
      </c>
      <c r="G126">
        <f t="shared" si="11"/>
        <v>29682.71268543748</v>
      </c>
      <c r="H126" s="1">
        <f t="shared" si="8"/>
        <v>1.7916387834403054</v>
      </c>
      <c r="I126">
        <f t="shared" si="9"/>
        <v>1.7824568387551949</v>
      </c>
      <c r="J126">
        <f t="shared" si="12"/>
        <v>35.208422309759349</v>
      </c>
      <c r="K126">
        <v>1.0041</v>
      </c>
    </row>
    <row r="127" spans="1:11" x14ac:dyDescent="0.25">
      <c r="A127">
        <v>126</v>
      </c>
      <c r="B127">
        <f t="shared" si="10"/>
        <v>0.35</v>
      </c>
      <c r="C127" t="s">
        <v>27</v>
      </c>
      <c r="D127" t="s">
        <v>153</v>
      </c>
      <c r="E127">
        <v>16264</v>
      </c>
      <c r="F127">
        <f t="shared" si="7"/>
        <v>1.0165</v>
      </c>
      <c r="G127">
        <f t="shared" si="11"/>
        <v>29709.161415414444</v>
      </c>
      <c r="H127" s="1">
        <f t="shared" si="8"/>
        <v>1.7739831615357389</v>
      </c>
      <c r="I127">
        <f t="shared" si="9"/>
        <v>1.7647757907159871</v>
      </c>
      <c r="J127">
        <f t="shared" si="12"/>
        <v>35.176596423288778</v>
      </c>
      <c r="K127">
        <v>1.0032000000000001</v>
      </c>
    </row>
    <row r="128" spans="1:11" x14ac:dyDescent="0.25">
      <c r="A128">
        <v>127</v>
      </c>
      <c r="B128">
        <f t="shared" si="10"/>
        <v>0.3527777777777778</v>
      </c>
      <c r="C128" t="s">
        <v>27</v>
      </c>
      <c r="D128" t="s">
        <v>154</v>
      </c>
      <c r="E128">
        <v>16274</v>
      </c>
      <c r="F128">
        <f t="shared" si="7"/>
        <v>1.0171250000000001</v>
      </c>
      <c r="G128">
        <f t="shared" si="11"/>
        <v>29733.236328361829</v>
      </c>
      <c r="H128" s="1">
        <f t="shared" si="8"/>
        <v>1.7579275124946889</v>
      </c>
      <c r="I128">
        <f t="shared" si="9"/>
        <v>1.7486968876708033</v>
      </c>
      <c r="J128">
        <f t="shared" si="12"/>
        <v>35.147654397807443</v>
      </c>
      <c r="K128">
        <v>1.0025999999999999</v>
      </c>
    </row>
    <row r="129" spans="1:11" x14ac:dyDescent="0.25">
      <c r="A129">
        <v>128</v>
      </c>
      <c r="B129">
        <f t="shared" si="10"/>
        <v>0.35555555555555557</v>
      </c>
      <c r="C129" t="s">
        <v>27</v>
      </c>
      <c r="D129" t="s">
        <v>155</v>
      </c>
      <c r="E129">
        <v>16285</v>
      </c>
      <c r="F129">
        <f t="shared" si="7"/>
        <v>1.0178125</v>
      </c>
      <c r="G129">
        <f t="shared" si="11"/>
        <v>29759.75247224413</v>
      </c>
      <c r="H129" s="1">
        <f t="shared" si="8"/>
        <v>1.7402606972995045</v>
      </c>
      <c r="I129">
        <f t="shared" si="9"/>
        <v>1.7310043396430501</v>
      </c>
      <c r="J129">
        <f t="shared" si="12"/>
        <v>35.115807811357492</v>
      </c>
      <c r="K129">
        <v>1.0019</v>
      </c>
    </row>
    <row r="130" spans="1:11" x14ac:dyDescent="0.25">
      <c r="A130">
        <v>129</v>
      </c>
      <c r="B130">
        <f t="shared" si="10"/>
        <v>0.35833333333333334</v>
      </c>
      <c r="C130" t="s">
        <v>27</v>
      </c>
      <c r="D130" t="s">
        <v>156</v>
      </c>
      <c r="E130">
        <v>16295</v>
      </c>
      <c r="F130">
        <f t="shared" ref="F130:F193" si="13">E130/32768*Vref/2</f>
        <v>1.0184375000000001</v>
      </c>
      <c r="G130">
        <f t="shared" si="11"/>
        <v>29783.888787713233</v>
      </c>
      <c r="H130" s="1">
        <f t="shared" ref="H130:H193" si="14">1/(A+B*LN(G130)+$N$11*LN(G130)^3)-273.15</f>
        <v>1.7241948560433684</v>
      </c>
      <c r="I130">
        <f t="shared" ref="I130:I193" si="15">(1/($Q$4+($Q$5*LOG10(G130))+$Q$6*LOG10(G130)^3))-273.15</f>
        <v>1.7149149652830147</v>
      </c>
      <c r="J130">
        <f t="shared" si="12"/>
        <v>35.086846937509428</v>
      </c>
      <c r="K130">
        <v>1.0013000000000001</v>
      </c>
    </row>
    <row r="131" spans="1:11" x14ac:dyDescent="0.25">
      <c r="A131">
        <v>130</v>
      </c>
      <c r="B131">
        <f t="shared" ref="B131:B194" si="16">A131/360</f>
        <v>0.3611111111111111</v>
      </c>
      <c r="C131" t="s">
        <v>27</v>
      </c>
      <c r="D131" t="s">
        <v>157</v>
      </c>
      <c r="E131">
        <v>16305</v>
      </c>
      <c r="F131">
        <f t="shared" si="13"/>
        <v>1.0190625</v>
      </c>
      <c r="G131">
        <f t="shared" ref="G131:G194" si="17">(resb*resc+resc*(resa+resb)*F131/Vref)/(resa-(resa+resb)*F131/Vref)</f>
        <v>29808.05442507441</v>
      </c>
      <c r="H131" s="1">
        <f t="shared" si="14"/>
        <v>1.708124149732555</v>
      </c>
      <c r="I131">
        <f t="shared" si="15"/>
        <v>1.6988205927639228</v>
      </c>
      <c r="J131">
        <f t="shared" ref="J131:J194" si="18">9/5*I131+32</f>
        <v>35.05787706697506</v>
      </c>
      <c r="K131">
        <v>1.0021</v>
      </c>
    </row>
    <row r="132" spans="1:11" x14ac:dyDescent="0.25">
      <c r="A132">
        <v>131</v>
      </c>
      <c r="B132">
        <f t="shared" si="16"/>
        <v>0.36388888888888887</v>
      </c>
      <c r="C132" t="s">
        <v>27</v>
      </c>
      <c r="D132" t="s">
        <v>158</v>
      </c>
      <c r="E132">
        <v>16314</v>
      </c>
      <c r="F132">
        <f t="shared" si="13"/>
        <v>1.019625</v>
      </c>
      <c r="G132">
        <f t="shared" si="17"/>
        <v>29829.828613103196</v>
      </c>
      <c r="H132" s="1">
        <f t="shared" si="14"/>
        <v>1.6936563482225324</v>
      </c>
      <c r="I132">
        <f t="shared" si="15"/>
        <v>1.6843313777552567</v>
      </c>
      <c r="J132">
        <f t="shared" si="18"/>
        <v>35.031796479959461</v>
      </c>
      <c r="K132">
        <v>1.0017</v>
      </c>
    </row>
    <row r="133" spans="1:11" x14ac:dyDescent="0.25">
      <c r="A133">
        <v>132</v>
      </c>
      <c r="B133">
        <f t="shared" si="16"/>
        <v>0.36666666666666664</v>
      </c>
      <c r="C133" t="s">
        <v>27</v>
      </c>
      <c r="D133" t="s">
        <v>159</v>
      </c>
      <c r="E133">
        <v>16324</v>
      </c>
      <c r="F133">
        <f t="shared" si="13"/>
        <v>1.0202500000000001</v>
      </c>
      <c r="G133">
        <f t="shared" si="17"/>
        <v>29854.050109462423</v>
      </c>
      <c r="H133" s="1">
        <f t="shared" si="14"/>
        <v>1.6775763776014969</v>
      </c>
      <c r="I133">
        <f t="shared" si="15"/>
        <v>1.6682274876710608</v>
      </c>
      <c r="J133">
        <f t="shared" si="18"/>
        <v>35.002809477807908</v>
      </c>
      <c r="K133">
        <v>1.0022</v>
      </c>
    </row>
    <row r="134" spans="1:11" x14ac:dyDescent="0.25">
      <c r="A134">
        <v>133</v>
      </c>
      <c r="B134">
        <f t="shared" si="16"/>
        <v>0.36944444444444446</v>
      </c>
      <c r="C134" t="s">
        <v>27</v>
      </c>
      <c r="D134" t="s">
        <v>160</v>
      </c>
      <c r="E134">
        <v>16333</v>
      </c>
      <c r="F134">
        <f t="shared" si="13"/>
        <v>1.0208125000000001</v>
      </c>
      <c r="G134">
        <f t="shared" si="17"/>
        <v>29875.874657742628</v>
      </c>
      <c r="H134" s="1">
        <f t="shared" si="14"/>
        <v>1.6631002259805427</v>
      </c>
      <c r="I134">
        <f t="shared" si="15"/>
        <v>1.6537296944114246</v>
      </c>
      <c r="J134">
        <f t="shared" si="18"/>
        <v>34.976713449940561</v>
      </c>
      <c r="K134">
        <v>1.0035000000000001</v>
      </c>
    </row>
    <row r="135" spans="1:11" x14ac:dyDescent="0.25">
      <c r="A135">
        <v>134</v>
      </c>
      <c r="B135">
        <f t="shared" si="16"/>
        <v>0.37222222222222223</v>
      </c>
      <c r="C135" t="s">
        <v>27</v>
      </c>
      <c r="D135" t="s">
        <v>161</v>
      </c>
      <c r="E135">
        <v>16342</v>
      </c>
      <c r="F135">
        <f t="shared" si="13"/>
        <v>1.0213749999999999</v>
      </c>
      <c r="G135">
        <f t="shared" si="17"/>
        <v>29897.723121879946</v>
      </c>
      <c r="H135" s="1">
        <f t="shared" si="14"/>
        <v>1.6486201104903557</v>
      </c>
      <c r="I135">
        <f t="shared" si="15"/>
        <v>1.6392278290686022</v>
      </c>
      <c r="J135">
        <f t="shared" si="18"/>
        <v>34.950610092323487</v>
      </c>
      <c r="K135">
        <v>1.0037</v>
      </c>
    </row>
    <row r="136" spans="1:11" x14ac:dyDescent="0.25">
      <c r="A136">
        <v>135</v>
      </c>
      <c r="B136">
        <f t="shared" si="16"/>
        <v>0.375</v>
      </c>
      <c r="C136" t="s">
        <v>27</v>
      </c>
      <c r="D136" t="s">
        <v>162</v>
      </c>
      <c r="E136">
        <v>16351</v>
      </c>
      <c r="F136">
        <f t="shared" si="13"/>
        <v>1.0219374999999999</v>
      </c>
      <c r="G136">
        <f t="shared" si="17"/>
        <v>29919.595541207284</v>
      </c>
      <c r="H136" s="1">
        <f t="shared" si="14"/>
        <v>1.6341360256214443</v>
      </c>
      <c r="I136">
        <f t="shared" si="15"/>
        <v>1.6247218860382873</v>
      </c>
      <c r="J136">
        <f t="shared" si="18"/>
        <v>34.924499394868917</v>
      </c>
      <c r="K136">
        <v>1.0044</v>
      </c>
    </row>
    <row r="137" spans="1:11" x14ac:dyDescent="0.25">
      <c r="A137">
        <v>136</v>
      </c>
      <c r="B137">
        <f t="shared" si="16"/>
        <v>0.37777777777777777</v>
      </c>
      <c r="C137" t="s">
        <v>27</v>
      </c>
      <c r="D137" t="s">
        <v>163</v>
      </c>
      <c r="E137">
        <v>16360</v>
      </c>
      <c r="F137">
        <f t="shared" si="13"/>
        <v>1.0225</v>
      </c>
      <c r="G137">
        <f t="shared" si="17"/>
        <v>29941.491955143832</v>
      </c>
      <c r="H137" s="1">
        <f t="shared" si="14"/>
        <v>1.6196479658560747</v>
      </c>
      <c r="I137">
        <f t="shared" si="15"/>
        <v>1.6102118597074195</v>
      </c>
      <c r="J137">
        <f t="shared" si="18"/>
        <v>34.898381347473354</v>
      </c>
      <c r="K137">
        <v>1.0037</v>
      </c>
    </row>
    <row r="138" spans="1:11" x14ac:dyDescent="0.25">
      <c r="A138">
        <v>137</v>
      </c>
      <c r="B138">
        <f t="shared" si="16"/>
        <v>0.38055555555555554</v>
      </c>
      <c r="C138" t="s">
        <v>27</v>
      </c>
      <c r="D138" t="s">
        <v>164</v>
      </c>
      <c r="E138">
        <v>16368</v>
      </c>
      <c r="F138">
        <f t="shared" si="13"/>
        <v>1.0230000000000001</v>
      </c>
      <c r="G138">
        <f t="shared" si="17"/>
        <v>29960.975609756104</v>
      </c>
      <c r="H138" s="1">
        <f t="shared" si="14"/>
        <v>1.606766349092311</v>
      </c>
      <c r="I138">
        <f t="shared" si="15"/>
        <v>1.5973106260244663</v>
      </c>
      <c r="J138">
        <f t="shared" si="18"/>
        <v>34.875159126844039</v>
      </c>
      <c r="K138">
        <v>1.0032000000000001</v>
      </c>
    </row>
    <row r="139" spans="1:11" x14ac:dyDescent="0.25">
      <c r="A139">
        <v>138</v>
      </c>
      <c r="B139">
        <f t="shared" si="16"/>
        <v>0.38333333333333336</v>
      </c>
      <c r="C139" t="s">
        <v>27</v>
      </c>
      <c r="D139" t="s">
        <v>165</v>
      </c>
      <c r="E139">
        <v>16377</v>
      </c>
      <c r="F139">
        <f t="shared" si="13"/>
        <v>1.0235624999999999</v>
      </c>
      <c r="G139">
        <f t="shared" si="17"/>
        <v>29982.91745470075</v>
      </c>
      <c r="H139" s="1">
        <f t="shared" si="14"/>
        <v>1.592270766107049</v>
      </c>
      <c r="I139">
        <f t="shared" si="15"/>
        <v>1.5827928714494988</v>
      </c>
      <c r="J139">
        <f t="shared" si="18"/>
        <v>34.849027168609098</v>
      </c>
      <c r="K139">
        <v>1.0024</v>
      </c>
    </row>
    <row r="140" spans="1:11" x14ac:dyDescent="0.25">
      <c r="A140">
        <v>139</v>
      </c>
      <c r="B140">
        <f t="shared" si="16"/>
        <v>0.38611111111111113</v>
      </c>
      <c r="C140" t="s">
        <v>27</v>
      </c>
      <c r="D140" t="s">
        <v>166</v>
      </c>
      <c r="E140">
        <v>16384</v>
      </c>
      <c r="F140">
        <f t="shared" si="13"/>
        <v>1.024</v>
      </c>
      <c r="G140">
        <f t="shared" si="17"/>
        <v>30000</v>
      </c>
      <c r="H140" s="1">
        <f t="shared" si="14"/>
        <v>1.5809936649415022</v>
      </c>
      <c r="I140">
        <f t="shared" si="15"/>
        <v>1.571498450582169</v>
      </c>
      <c r="J140">
        <f t="shared" si="18"/>
        <v>34.828697211047903</v>
      </c>
      <c r="K140">
        <v>1.0016</v>
      </c>
    </row>
    <row r="141" spans="1:11" x14ac:dyDescent="0.25">
      <c r="A141">
        <v>140</v>
      </c>
      <c r="B141">
        <f t="shared" si="16"/>
        <v>0.3888888888888889</v>
      </c>
      <c r="C141" t="s">
        <v>27</v>
      </c>
      <c r="D141" t="s">
        <v>167</v>
      </c>
      <c r="E141">
        <v>16392</v>
      </c>
      <c r="F141">
        <f t="shared" si="13"/>
        <v>1.0245</v>
      </c>
      <c r="G141">
        <f t="shared" si="17"/>
        <v>30019.540791402051</v>
      </c>
      <c r="H141" s="1">
        <f t="shared" si="14"/>
        <v>1.5681025897671361</v>
      </c>
      <c r="I141">
        <f t="shared" si="15"/>
        <v>1.5585875009008987</v>
      </c>
      <c r="J141">
        <f t="shared" si="18"/>
        <v>34.805457501621618</v>
      </c>
      <c r="K141">
        <v>1.0018</v>
      </c>
    </row>
    <row r="142" spans="1:11" x14ac:dyDescent="0.25">
      <c r="A142">
        <v>141</v>
      </c>
      <c r="B142">
        <f t="shared" si="16"/>
        <v>0.39166666666666666</v>
      </c>
      <c r="C142" t="s">
        <v>27</v>
      </c>
      <c r="D142" t="s">
        <v>168</v>
      </c>
      <c r="E142">
        <v>16400</v>
      </c>
      <c r="F142">
        <f t="shared" si="13"/>
        <v>1.0249999999999999</v>
      </c>
      <c r="G142">
        <f t="shared" si="17"/>
        <v>30039.100684261975</v>
      </c>
      <c r="H142" s="1">
        <f t="shared" si="14"/>
        <v>1.5552083539935779</v>
      </c>
      <c r="I142">
        <f t="shared" si="15"/>
        <v>1.5456733046228806</v>
      </c>
      <c r="J142">
        <f t="shared" si="18"/>
        <v>34.782211948321184</v>
      </c>
      <c r="K142">
        <v>1.0013000000000001</v>
      </c>
    </row>
    <row r="143" spans="1:11" x14ac:dyDescent="0.25">
      <c r="A143">
        <v>142</v>
      </c>
      <c r="B143">
        <f t="shared" si="16"/>
        <v>0.39444444444444443</v>
      </c>
      <c r="C143" t="s">
        <v>27</v>
      </c>
      <c r="D143" t="s">
        <v>169</v>
      </c>
      <c r="E143">
        <v>16407</v>
      </c>
      <c r="F143">
        <f t="shared" si="13"/>
        <v>1.0254375</v>
      </c>
      <c r="G143">
        <f t="shared" si="17"/>
        <v>30056.231281706496</v>
      </c>
      <c r="H143" s="1">
        <f t="shared" si="14"/>
        <v>1.5439233019420726</v>
      </c>
      <c r="I143">
        <f t="shared" si="15"/>
        <v>1.5343707165319529</v>
      </c>
      <c r="J143">
        <f t="shared" si="18"/>
        <v>34.761867289757518</v>
      </c>
      <c r="K143">
        <v>1.0018</v>
      </c>
    </row>
    <row r="144" spans="1:11" x14ac:dyDescent="0.25">
      <c r="A144">
        <v>143</v>
      </c>
      <c r="B144">
        <f t="shared" si="16"/>
        <v>0.3972222222222222</v>
      </c>
      <c r="C144" t="s">
        <v>27</v>
      </c>
      <c r="D144" t="s">
        <v>170</v>
      </c>
      <c r="E144">
        <v>16415</v>
      </c>
      <c r="F144">
        <f t="shared" si="13"/>
        <v>1.0259374999999999</v>
      </c>
      <c r="G144">
        <f t="shared" si="17"/>
        <v>30075.827065370268</v>
      </c>
      <c r="H144" s="1">
        <f t="shared" si="14"/>
        <v>1.5310231295126187</v>
      </c>
      <c r="I144">
        <f t="shared" si="15"/>
        <v>1.5214504221702896</v>
      </c>
      <c r="J144">
        <f t="shared" si="18"/>
        <v>34.738610759906521</v>
      </c>
      <c r="K144">
        <v>1.0022</v>
      </c>
    </row>
    <row r="145" spans="1:11" x14ac:dyDescent="0.25">
      <c r="A145">
        <v>144</v>
      </c>
      <c r="B145">
        <f t="shared" si="16"/>
        <v>0.4</v>
      </c>
      <c r="C145" t="s">
        <v>27</v>
      </c>
      <c r="D145" t="s">
        <v>171</v>
      </c>
      <c r="E145">
        <v>16422</v>
      </c>
      <c r="F145">
        <f t="shared" si="13"/>
        <v>1.026375</v>
      </c>
      <c r="G145">
        <f t="shared" si="17"/>
        <v>30092.989110485745</v>
      </c>
      <c r="H145" s="1">
        <f t="shared" si="14"/>
        <v>1.5197328768682041</v>
      </c>
      <c r="I145">
        <f t="shared" si="15"/>
        <v>1.5101424921327862</v>
      </c>
      <c r="J145">
        <f t="shared" si="18"/>
        <v>34.718256485839014</v>
      </c>
      <c r="K145">
        <v>1.0036</v>
      </c>
    </row>
    <row r="146" spans="1:11" x14ac:dyDescent="0.25">
      <c r="A146">
        <v>145</v>
      </c>
      <c r="B146">
        <f t="shared" si="16"/>
        <v>0.40277777777777779</v>
      </c>
      <c r="C146" t="s">
        <v>27</v>
      </c>
      <c r="D146" t="s">
        <v>172</v>
      </c>
      <c r="E146">
        <v>16429</v>
      </c>
      <c r="F146">
        <f t="shared" si="13"/>
        <v>1.0268125000000001</v>
      </c>
      <c r="G146">
        <f t="shared" si="17"/>
        <v>30110.165860823803</v>
      </c>
      <c r="H146" s="1">
        <f t="shared" si="14"/>
        <v>1.5084401931549678</v>
      </c>
      <c r="I146">
        <f t="shared" si="15"/>
        <v>1.4988320649899833</v>
      </c>
      <c r="J146">
        <f t="shared" si="18"/>
        <v>34.69789771698197</v>
      </c>
      <c r="K146">
        <v>1.0037</v>
      </c>
    </row>
    <row r="147" spans="1:11" x14ac:dyDescent="0.25">
      <c r="A147">
        <v>146</v>
      </c>
      <c r="B147">
        <f t="shared" si="16"/>
        <v>0.40555555555555556</v>
      </c>
      <c r="C147" t="s">
        <v>27</v>
      </c>
      <c r="D147" t="s">
        <v>173</v>
      </c>
      <c r="E147">
        <v>16436</v>
      </c>
      <c r="F147">
        <f t="shared" si="13"/>
        <v>1.02725</v>
      </c>
      <c r="G147">
        <f t="shared" si="17"/>
        <v>30127.357335292676</v>
      </c>
      <c r="H147" s="1">
        <f t="shared" si="14"/>
        <v>1.497145075743731</v>
      </c>
      <c r="I147">
        <f t="shared" si="15"/>
        <v>1.4875191380667161</v>
      </c>
      <c r="J147">
        <f t="shared" si="18"/>
        <v>34.677534448520092</v>
      </c>
      <c r="K147">
        <v>1.0042</v>
      </c>
    </row>
    <row r="148" spans="1:11" x14ac:dyDescent="0.25">
      <c r="A148">
        <v>147</v>
      </c>
      <c r="B148">
        <f t="shared" si="16"/>
        <v>0.40833333333333333</v>
      </c>
      <c r="C148" t="s">
        <v>27</v>
      </c>
      <c r="D148" t="s">
        <v>174</v>
      </c>
      <c r="E148">
        <v>16442</v>
      </c>
      <c r="F148">
        <f t="shared" si="13"/>
        <v>1.027625</v>
      </c>
      <c r="G148">
        <f t="shared" si="17"/>
        <v>30142.104618400099</v>
      </c>
      <c r="H148" s="1">
        <f t="shared" si="14"/>
        <v>1.4874616075135805</v>
      </c>
      <c r="I148">
        <f t="shared" si="15"/>
        <v>1.477820351910168</v>
      </c>
      <c r="J148">
        <f t="shared" si="18"/>
        <v>34.660076633438301</v>
      </c>
      <c r="K148">
        <v>1.0041</v>
      </c>
    </row>
    <row r="149" spans="1:11" x14ac:dyDescent="0.25">
      <c r="A149">
        <v>148</v>
      </c>
      <c r="B149">
        <f t="shared" si="16"/>
        <v>0.41111111111111109</v>
      </c>
      <c r="C149" t="s">
        <v>27</v>
      </c>
      <c r="D149" t="s">
        <v>175</v>
      </c>
      <c r="E149">
        <v>16449</v>
      </c>
      <c r="F149">
        <f t="shared" si="13"/>
        <v>1.0280625000000001</v>
      </c>
      <c r="G149">
        <f t="shared" si="17"/>
        <v>30159.323487958827</v>
      </c>
      <c r="H149" s="1">
        <f t="shared" si="14"/>
        <v>1.4761619633910641</v>
      </c>
      <c r="I149">
        <f t="shared" si="15"/>
        <v>1.4665027754301718</v>
      </c>
      <c r="J149">
        <f t="shared" si="18"/>
        <v>34.639704995774309</v>
      </c>
      <c r="K149">
        <v>1.0029999999999999</v>
      </c>
    </row>
    <row r="150" spans="1:11" x14ac:dyDescent="0.25">
      <c r="A150">
        <v>149</v>
      </c>
      <c r="B150">
        <f t="shared" si="16"/>
        <v>0.41388888888888886</v>
      </c>
      <c r="C150" t="s">
        <v>27</v>
      </c>
      <c r="D150" t="s">
        <v>176</v>
      </c>
      <c r="E150">
        <v>16455</v>
      </c>
      <c r="F150">
        <f t="shared" si="13"/>
        <v>1.0284375000000001</v>
      </c>
      <c r="G150">
        <f t="shared" si="17"/>
        <v>30174.094280635083</v>
      </c>
      <c r="H150" s="1">
        <f t="shared" si="14"/>
        <v>1.4664746112256921</v>
      </c>
      <c r="I150">
        <f t="shared" si="15"/>
        <v>1.4567999999744643</v>
      </c>
      <c r="J150">
        <f t="shared" si="18"/>
        <v>34.622239999954033</v>
      </c>
      <c r="K150">
        <v>1.0019</v>
      </c>
    </row>
    <row r="151" spans="1:11" x14ac:dyDescent="0.25">
      <c r="A151">
        <v>150</v>
      </c>
      <c r="B151">
        <f t="shared" si="16"/>
        <v>0.41666666666666669</v>
      </c>
      <c r="C151" t="s">
        <v>27</v>
      </c>
      <c r="D151" t="s">
        <v>177</v>
      </c>
      <c r="E151">
        <v>16462</v>
      </c>
      <c r="F151">
        <f t="shared" si="13"/>
        <v>1.028875</v>
      </c>
      <c r="G151">
        <f t="shared" si="17"/>
        <v>30191.340610818104</v>
      </c>
      <c r="H151" s="1">
        <f t="shared" si="14"/>
        <v>1.4551704312938796</v>
      </c>
      <c r="I151">
        <f t="shared" si="15"/>
        <v>1.4454777646817547</v>
      </c>
      <c r="J151">
        <f t="shared" si="18"/>
        <v>34.601859976427157</v>
      </c>
      <c r="K151">
        <v>1.0021</v>
      </c>
    </row>
    <row r="152" spans="1:11" x14ac:dyDescent="0.25">
      <c r="A152">
        <v>151</v>
      </c>
      <c r="B152">
        <f t="shared" si="16"/>
        <v>0.41944444444444445</v>
      </c>
      <c r="C152" t="s">
        <v>27</v>
      </c>
      <c r="D152" t="s">
        <v>178</v>
      </c>
      <c r="E152">
        <v>16468</v>
      </c>
      <c r="F152">
        <f t="shared" si="13"/>
        <v>1.02925</v>
      </c>
      <c r="G152">
        <f t="shared" si="17"/>
        <v>30206.134969325154</v>
      </c>
      <c r="H152" s="1">
        <f t="shared" si="14"/>
        <v>1.4454791873865815</v>
      </c>
      <c r="I152">
        <f t="shared" si="15"/>
        <v>1.4357709919845547</v>
      </c>
      <c r="J152">
        <f t="shared" si="18"/>
        <v>34.584387785572197</v>
      </c>
      <c r="K152">
        <v>1.0014000000000001</v>
      </c>
    </row>
    <row r="153" spans="1:11" x14ac:dyDescent="0.25">
      <c r="A153">
        <v>152</v>
      </c>
      <c r="B153">
        <f t="shared" si="16"/>
        <v>0.42222222222222222</v>
      </c>
      <c r="C153" t="s">
        <v>27</v>
      </c>
      <c r="D153" t="s">
        <v>179</v>
      </c>
      <c r="E153">
        <v>16473</v>
      </c>
      <c r="F153">
        <f t="shared" si="13"/>
        <v>1.0295624999999999</v>
      </c>
      <c r="G153">
        <f t="shared" si="17"/>
        <v>30218.471923903038</v>
      </c>
      <c r="H153" s="1">
        <f t="shared" si="14"/>
        <v>1.4374017767646592</v>
      </c>
      <c r="I153">
        <f t="shared" si="15"/>
        <v>1.4276806034752099</v>
      </c>
      <c r="J153">
        <f t="shared" si="18"/>
        <v>34.569825086255378</v>
      </c>
      <c r="K153">
        <v>1.0016</v>
      </c>
    </row>
    <row r="154" spans="1:11" x14ac:dyDescent="0.25">
      <c r="A154">
        <v>153</v>
      </c>
      <c r="B154">
        <f t="shared" si="16"/>
        <v>0.42499999999999999</v>
      </c>
      <c r="C154" t="s">
        <v>27</v>
      </c>
      <c r="D154" t="s">
        <v>180</v>
      </c>
      <c r="E154">
        <v>16479</v>
      </c>
      <c r="F154">
        <f t="shared" si="13"/>
        <v>1.0299375</v>
      </c>
      <c r="G154">
        <f t="shared" si="17"/>
        <v>30233.286266805819</v>
      </c>
      <c r="H154" s="1">
        <f t="shared" si="14"/>
        <v>1.4277072337353616</v>
      </c>
      <c r="I154">
        <f t="shared" si="15"/>
        <v>1.4179704422808186</v>
      </c>
      <c r="J154">
        <f t="shared" si="18"/>
        <v>34.552346796105475</v>
      </c>
      <c r="K154">
        <v>1.0019</v>
      </c>
    </row>
    <row r="155" spans="1:11" x14ac:dyDescent="0.25">
      <c r="A155">
        <v>154</v>
      </c>
      <c r="B155">
        <f t="shared" si="16"/>
        <v>0.42777777777777776</v>
      </c>
      <c r="C155" t="s">
        <v>27</v>
      </c>
      <c r="D155" t="s">
        <v>181</v>
      </c>
      <c r="E155">
        <v>16485</v>
      </c>
      <c r="F155">
        <f t="shared" si="13"/>
        <v>1.0303125</v>
      </c>
      <c r="G155">
        <f t="shared" si="17"/>
        <v>30248.111527359823</v>
      </c>
      <c r="H155" s="1">
        <f t="shared" si="14"/>
        <v>1.4180108888203904</v>
      </c>
      <c r="I155">
        <f t="shared" si="15"/>
        <v>1.4082584304095462</v>
      </c>
      <c r="J155">
        <f t="shared" si="18"/>
        <v>34.534865174737185</v>
      </c>
      <c r="K155">
        <v>1.0022</v>
      </c>
    </row>
    <row r="156" spans="1:11" x14ac:dyDescent="0.25">
      <c r="A156">
        <v>155</v>
      </c>
      <c r="B156">
        <f t="shared" si="16"/>
        <v>0.43055555555555558</v>
      </c>
      <c r="C156" t="s">
        <v>27</v>
      </c>
      <c r="D156" t="s">
        <v>182</v>
      </c>
      <c r="E156">
        <v>16490</v>
      </c>
      <c r="F156">
        <f t="shared" si="13"/>
        <v>1.0306250000000001</v>
      </c>
      <c r="G156">
        <f t="shared" si="17"/>
        <v>30260.474259737075</v>
      </c>
      <c r="H156" s="1">
        <f t="shared" si="14"/>
        <v>1.4099292237454506</v>
      </c>
      <c r="I156">
        <f t="shared" si="15"/>
        <v>1.4001636722455828</v>
      </c>
      <c r="J156">
        <f t="shared" si="18"/>
        <v>34.52029461004205</v>
      </c>
      <c r="K156">
        <v>1.0023</v>
      </c>
    </row>
    <row r="157" spans="1:11" x14ac:dyDescent="0.25">
      <c r="A157">
        <v>156</v>
      </c>
      <c r="B157">
        <f t="shared" si="16"/>
        <v>0.43333333333333335</v>
      </c>
      <c r="C157" t="s">
        <v>27</v>
      </c>
      <c r="D157" t="s">
        <v>183</v>
      </c>
      <c r="E157">
        <v>16496</v>
      </c>
      <c r="F157">
        <f t="shared" si="13"/>
        <v>1.0309999999999999</v>
      </c>
      <c r="G157">
        <f t="shared" si="17"/>
        <v>30275.319567354967</v>
      </c>
      <c r="H157" s="1">
        <f t="shared" si="14"/>
        <v>1.400229571032412</v>
      </c>
      <c r="I157">
        <f t="shared" si="15"/>
        <v>1.3904482630499615</v>
      </c>
      <c r="J157">
        <f t="shared" si="18"/>
        <v>34.502806873489931</v>
      </c>
      <c r="K157">
        <v>1.0031000000000001</v>
      </c>
    </row>
    <row r="158" spans="1:11" x14ac:dyDescent="0.25">
      <c r="A158">
        <v>157</v>
      </c>
      <c r="B158">
        <f t="shared" si="16"/>
        <v>0.43611111111111112</v>
      </c>
      <c r="C158" t="s">
        <v>27</v>
      </c>
      <c r="D158" t="s">
        <v>184</v>
      </c>
      <c r="E158">
        <v>16501</v>
      </c>
      <c r="F158">
        <f t="shared" si="13"/>
        <v>1.0313125000000001</v>
      </c>
      <c r="G158">
        <f t="shared" si="17"/>
        <v>30287.699022561013</v>
      </c>
      <c r="H158" s="1">
        <f t="shared" si="14"/>
        <v>1.3921451471155137</v>
      </c>
      <c r="I158">
        <f t="shared" si="15"/>
        <v>1.3823506713980009</v>
      </c>
      <c r="J158">
        <f t="shared" si="18"/>
        <v>34.488231208516403</v>
      </c>
      <c r="K158">
        <v>1.0032000000000001</v>
      </c>
    </row>
    <row r="159" spans="1:11" x14ac:dyDescent="0.25">
      <c r="A159">
        <v>158</v>
      </c>
      <c r="B159">
        <f t="shared" si="16"/>
        <v>0.43888888888888888</v>
      </c>
      <c r="C159" t="s">
        <v>27</v>
      </c>
      <c r="D159" t="s">
        <v>185</v>
      </c>
      <c r="E159">
        <v>16506</v>
      </c>
      <c r="F159">
        <f t="shared" si="13"/>
        <v>1.031625</v>
      </c>
      <c r="G159">
        <f t="shared" si="17"/>
        <v>30300.086090271798</v>
      </c>
      <c r="H159" s="1">
        <f t="shared" si="14"/>
        <v>1.3840594676286742</v>
      </c>
      <c r="I159">
        <f t="shared" si="15"/>
        <v>1.3742517902189775</v>
      </c>
      <c r="J159">
        <f t="shared" si="18"/>
        <v>34.473653222394162</v>
      </c>
      <c r="K159">
        <v>1.0033000000000001</v>
      </c>
    </row>
    <row r="160" spans="1:11" x14ac:dyDescent="0.25">
      <c r="A160">
        <v>159</v>
      </c>
      <c r="B160">
        <f t="shared" si="16"/>
        <v>0.44166666666666665</v>
      </c>
      <c r="C160" t="s">
        <v>27</v>
      </c>
      <c r="D160" t="s">
        <v>186</v>
      </c>
      <c r="E160">
        <v>16511</v>
      </c>
      <c r="F160">
        <f t="shared" si="13"/>
        <v>1.0319375</v>
      </c>
      <c r="G160">
        <f t="shared" si="17"/>
        <v>30312.480777511228</v>
      </c>
      <c r="H160" s="1">
        <f t="shared" si="14"/>
        <v>1.3759725316013487</v>
      </c>
      <c r="I160">
        <f t="shared" si="15"/>
        <v>1.3661516185255778</v>
      </c>
      <c r="J160">
        <f t="shared" si="18"/>
        <v>34.459072913346041</v>
      </c>
      <c r="K160">
        <v>1.0028999999999999</v>
      </c>
    </row>
    <row r="161" spans="1:11" x14ac:dyDescent="0.25">
      <c r="A161">
        <v>160</v>
      </c>
      <c r="B161">
        <f t="shared" si="16"/>
        <v>0.44444444444444442</v>
      </c>
      <c r="C161" t="s">
        <v>27</v>
      </c>
      <c r="D161" t="s">
        <v>187</v>
      </c>
      <c r="E161">
        <v>16516</v>
      </c>
      <c r="F161">
        <f t="shared" si="13"/>
        <v>1.0322500000000001</v>
      </c>
      <c r="G161">
        <f t="shared" si="17"/>
        <v>30324.883091311844</v>
      </c>
      <c r="H161" s="1">
        <f t="shared" si="14"/>
        <v>1.3678843380623107</v>
      </c>
      <c r="I161">
        <f t="shared" si="15"/>
        <v>1.3580501553294653</v>
      </c>
      <c r="J161">
        <f t="shared" si="18"/>
        <v>34.44449027959304</v>
      </c>
      <c r="K161">
        <v>1.0027999999999999</v>
      </c>
    </row>
    <row r="162" spans="1:11" x14ac:dyDescent="0.25">
      <c r="A162">
        <v>161</v>
      </c>
      <c r="B162">
        <f t="shared" si="16"/>
        <v>0.44722222222222224</v>
      </c>
      <c r="C162" t="s">
        <v>27</v>
      </c>
      <c r="D162" t="s">
        <v>188</v>
      </c>
      <c r="E162">
        <v>16521</v>
      </c>
      <c r="F162">
        <f t="shared" si="13"/>
        <v>1.0325625</v>
      </c>
      <c r="G162">
        <f t="shared" si="17"/>
        <v>30337.293038714841</v>
      </c>
      <c r="H162" s="1">
        <f t="shared" si="14"/>
        <v>1.3597948860395945</v>
      </c>
      <c r="I162">
        <f t="shared" si="15"/>
        <v>1.349947399641735</v>
      </c>
      <c r="J162">
        <f t="shared" si="18"/>
        <v>34.429905319355122</v>
      </c>
      <c r="K162">
        <v>1.0022</v>
      </c>
    </row>
    <row r="163" spans="1:11" x14ac:dyDescent="0.25">
      <c r="A163">
        <v>162</v>
      </c>
      <c r="B163">
        <f t="shared" si="16"/>
        <v>0.45</v>
      </c>
      <c r="C163" t="s">
        <v>27</v>
      </c>
      <c r="D163" t="s">
        <v>189</v>
      </c>
      <c r="E163">
        <v>16526</v>
      </c>
      <c r="F163">
        <f t="shared" si="13"/>
        <v>1.032875</v>
      </c>
      <c r="G163">
        <f t="shared" si="17"/>
        <v>30349.710626770102</v>
      </c>
      <c r="H163" s="1">
        <f t="shared" si="14"/>
        <v>1.3517041745603251</v>
      </c>
      <c r="I163">
        <f t="shared" si="15"/>
        <v>1.3418433504725158</v>
      </c>
      <c r="J163">
        <f t="shared" si="18"/>
        <v>34.415318030850528</v>
      </c>
      <c r="K163">
        <v>1.0009999999999999</v>
      </c>
    </row>
    <row r="164" spans="1:11" x14ac:dyDescent="0.25">
      <c r="A164">
        <v>163</v>
      </c>
      <c r="B164">
        <f t="shared" si="16"/>
        <v>0.45277777777777778</v>
      </c>
      <c r="C164" t="s">
        <v>27</v>
      </c>
      <c r="D164" t="s">
        <v>190</v>
      </c>
      <c r="E164">
        <v>16530</v>
      </c>
      <c r="F164">
        <f t="shared" si="13"/>
        <v>1.0331250000000001</v>
      </c>
      <c r="G164">
        <f t="shared" si="17"/>
        <v>30359.650203227</v>
      </c>
      <c r="H164" s="1">
        <f t="shared" si="14"/>
        <v>1.3452306979139053</v>
      </c>
      <c r="I164">
        <f t="shared" si="15"/>
        <v>1.3353591791648682</v>
      </c>
      <c r="J164">
        <f t="shared" si="18"/>
        <v>34.403646522496764</v>
      </c>
      <c r="K164">
        <v>1.0012000000000001</v>
      </c>
    </row>
    <row r="165" spans="1:11" x14ac:dyDescent="0.25">
      <c r="A165">
        <v>164</v>
      </c>
      <c r="B165">
        <f t="shared" si="16"/>
        <v>0.45555555555555555</v>
      </c>
      <c r="C165" t="s">
        <v>27</v>
      </c>
      <c r="D165" t="s">
        <v>191</v>
      </c>
      <c r="E165">
        <v>16535</v>
      </c>
      <c r="F165">
        <f t="shared" si="13"/>
        <v>1.0334375</v>
      </c>
      <c r="G165">
        <f t="shared" si="17"/>
        <v>30372.081562249739</v>
      </c>
      <c r="H165" s="1">
        <f t="shared" si="14"/>
        <v>1.3371377169588072</v>
      </c>
      <c r="I165">
        <f t="shared" si="15"/>
        <v>1.3272527992320988</v>
      </c>
      <c r="J165">
        <f t="shared" si="18"/>
        <v>34.389055038617776</v>
      </c>
      <c r="K165">
        <v>1.0016</v>
      </c>
    </row>
    <row r="166" spans="1:11" x14ac:dyDescent="0.25">
      <c r="A166">
        <v>165</v>
      </c>
      <c r="B166">
        <f t="shared" si="16"/>
        <v>0.45833333333333331</v>
      </c>
      <c r="C166" t="s">
        <v>27</v>
      </c>
      <c r="D166" t="s">
        <v>192</v>
      </c>
      <c r="E166">
        <v>16539</v>
      </c>
      <c r="F166">
        <f t="shared" si="13"/>
        <v>1.0336875000000001</v>
      </c>
      <c r="G166">
        <f t="shared" si="17"/>
        <v>30382.032164643544</v>
      </c>
      <c r="H166" s="1">
        <f t="shared" si="14"/>
        <v>1.330662423468425</v>
      </c>
      <c r="I166">
        <f t="shared" si="15"/>
        <v>1.3207667620282564</v>
      </c>
      <c r="J166">
        <f t="shared" si="18"/>
        <v>34.377380171650863</v>
      </c>
      <c r="K166">
        <v>1.002</v>
      </c>
    </row>
    <row r="167" spans="1:11" x14ac:dyDescent="0.25">
      <c r="A167">
        <v>166</v>
      </c>
      <c r="B167">
        <f t="shared" si="16"/>
        <v>0.46111111111111114</v>
      </c>
      <c r="C167" t="s">
        <v>27</v>
      </c>
      <c r="D167" t="s">
        <v>193</v>
      </c>
      <c r="E167">
        <v>16544</v>
      </c>
      <c r="F167">
        <f t="shared" si="13"/>
        <v>1.034</v>
      </c>
      <c r="G167">
        <f t="shared" si="17"/>
        <v>30394.47731755424</v>
      </c>
      <c r="H167" s="1">
        <f t="shared" si="14"/>
        <v>1.3225671698782548</v>
      </c>
      <c r="I167">
        <f t="shared" si="15"/>
        <v>1.3126580481175552</v>
      </c>
      <c r="J167">
        <f t="shared" si="18"/>
        <v>34.362784486611602</v>
      </c>
      <c r="K167">
        <v>1.0025999999999999</v>
      </c>
    </row>
    <row r="168" spans="1:11" x14ac:dyDescent="0.25">
      <c r="A168">
        <v>167</v>
      </c>
      <c r="B168">
        <f t="shared" si="16"/>
        <v>0.46388888888888891</v>
      </c>
      <c r="C168" t="s">
        <v>27</v>
      </c>
      <c r="D168" t="s">
        <v>194</v>
      </c>
      <c r="E168">
        <v>16548</v>
      </c>
      <c r="F168">
        <f t="shared" si="13"/>
        <v>1.0342500000000001</v>
      </c>
      <c r="G168">
        <f t="shared" si="17"/>
        <v>30404.438964241683</v>
      </c>
      <c r="H168" s="1">
        <f t="shared" si="14"/>
        <v>1.3160900570148328</v>
      </c>
      <c r="I168">
        <f t="shared" si="15"/>
        <v>1.3061701424442163</v>
      </c>
      <c r="J168">
        <f t="shared" si="18"/>
        <v>34.351106256399589</v>
      </c>
      <c r="K168">
        <v>1.0037</v>
      </c>
    </row>
    <row r="169" spans="1:11" x14ac:dyDescent="0.25">
      <c r="A169">
        <v>168</v>
      </c>
      <c r="B169">
        <f t="shared" si="16"/>
        <v>0.46666666666666667</v>
      </c>
      <c r="C169" t="s">
        <v>27</v>
      </c>
      <c r="D169" t="s">
        <v>195</v>
      </c>
      <c r="E169">
        <v>16552</v>
      </c>
      <c r="F169">
        <f t="shared" si="13"/>
        <v>1.0345</v>
      </c>
      <c r="G169">
        <f t="shared" si="17"/>
        <v>30414.405525407004</v>
      </c>
      <c r="H169" s="1">
        <f t="shared" si="14"/>
        <v>1.3096121347284111</v>
      </c>
      <c r="I169">
        <f t="shared" si="15"/>
        <v>1.2996814055129562</v>
      </c>
      <c r="J169">
        <f t="shared" si="18"/>
        <v>34.339426529923323</v>
      </c>
      <c r="K169">
        <v>1.004</v>
      </c>
    </row>
    <row r="170" spans="1:11" x14ac:dyDescent="0.25">
      <c r="A170">
        <v>169</v>
      </c>
      <c r="B170">
        <f t="shared" si="16"/>
        <v>0.46944444444444444</v>
      </c>
      <c r="C170" t="s">
        <v>27</v>
      </c>
      <c r="D170" t="s">
        <v>196</v>
      </c>
      <c r="E170">
        <v>16556</v>
      </c>
      <c r="F170">
        <f t="shared" si="13"/>
        <v>1.0347500000000001</v>
      </c>
      <c r="G170">
        <f t="shared" si="17"/>
        <v>30424.377004687885</v>
      </c>
      <c r="H170" s="1">
        <f t="shared" si="14"/>
        <v>1.3031334025181991</v>
      </c>
      <c r="I170">
        <f t="shared" si="15"/>
        <v>1.2931918368142874</v>
      </c>
      <c r="J170">
        <f t="shared" si="18"/>
        <v>34.327745306265719</v>
      </c>
      <c r="K170">
        <v>1.0041</v>
      </c>
    </row>
    <row r="171" spans="1:11" x14ac:dyDescent="0.25">
      <c r="A171">
        <v>170</v>
      </c>
      <c r="B171">
        <f t="shared" si="16"/>
        <v>0.47222222222222221</v>
      </c>
      <c r="C171" t="s">
        <v>27</v>
      </c>
      <c r="D171" t="s">
        <v>197</v>
      </c>
      <c r="E171">
        <v>16560</v>
      </c>
      <c r="F171">
        <f t="shared" si="13"/>
        <v>1.0349999999999999</v>
      </c>
      <c r="G171">
        <f t="shared" si="17"/>
        <v>30434.353405725567</v>
      </c>
      <c r="H171" s="1">
        <f t="shared" si="14"/>
        <v>1.2966538598831789</v>
      </c>
      <c r="I171">
        <f t="shared" si="15"/>
        <v>1.2867014358385518</v>
      </c>
      <c r="J171">
        <f t="shared" si="18"/>
        <v>34.316062584509396</v>
      </c>
      <c r="K171">
        <v>1.0034000000000001</v>
      </c>
    </row>
    <row r="172" spans="1:11" x14ac:dyDescent="0.25">
      <c r="A172">
        <v>171</v>
      </c>
      <c r="B172">
        <f t="shared" si="16"/>
        <v>0.47499999999999998</v>
      </c>
      <c r="C172" t="s">
        <v>27</v>
      </c>
      <c r="D172" t="s">
        <v>198</v>
      </c>
      <c r="E172">
        <v>16564</v>
      </c>
      <c r="F172">
        <f t="shared" si="13"/>
        <v>1.03525</v>
      </c>
      <c r="G172">
        <f t="shared" si="17"/>
        <v>30444.334732164898</v>
      </c>
      <c r="H172" s="1">
        <f t="shared" si="14"/>
        <v>1.2901735063222191</v>
      </c>
      <c r="I172">
        <f t="shared" si="15"/>
        <v>1.2802102020755228</v>
      </c>
      <c r="J172">
        <f t="shared" si="18"/>
        <v>34.304378363735943</v>
      </c>
      <c r="K172">
        <v>1.0026999999999999</v>
      </c>
    </row>
    <row r="173" spans="1:11" x14ac:dyDescent="0.25">
      <c r="A173">
        <v>172</v>
      </c>
      <c r="B173">
        <f t="shared" si="16"/>
        <v>0.4777777777777778</v>
      </c>
      <c r="C173" t="s">
        <v>27</v>
      </c>
      <c r="D173" t="s">
        <v>199</v>
      </c>
      <c r="E173">
        <v>16568</v>
      </c>
      <c r="F173">
        <f t="shared" si="13"/>
        <v>1.0355000000000001</v>
      </c>
      <c r="G173">
        <f t="shared" si="17"/>
        <v>30454.320987654322</v>
      </c>
      <c r="H173" s="1">
        <f t="shared" si="14"/>
        <v>1.2836923413334489</v>
      </c>
      <c r="I173">
        <f t="shared" si="15"/>
        <v>1.2737181350148603</v>
      </c>
      <c r="J173">
        <f t="shared" si="18"/>
        <v>34.292692643026747</v>
      </c>
      <c r="K173">
        <v>1.0017</v>
      </c>
    </row>
    <row r="174" spans="1:11" x14ac:dyDescent="0.25">
      <c r="A174">
        <v>173</v>
      </c>
      <c r="B174">
        <f t="shared" si="16"/>
        <v>0.48055555555555557</v>
      </c>
      <c r="C174" t="s">
        <v>27</v>
      </c>
      <c r="D174" t="s">
        <v>200</v>
      </c>
      <c r="E174">
        <v>16571</v>
      </c>
      <c r="F174">
        <f t="shared" si="13"/>
        <v>1.0356875000000001</v>
      </c>
      <c r="G174">
        <f t="shared" si="17"/>
        <v>30461.81391615732</v>
      </c>
      <c r="H174" s="1">
        <f t="shared" si="14"/>
        <v>1.2788309347906193</v>
      </c>
      <c r="I174">
        <f t="shared" si="15"/>
        <v>1.2688485375605865</v>
      </c>
      <c r="J174">
        <f t="shared" si="18"/>
        <v>34.283927367609053</v>
      </c>
      <c r="K174">
        <v>1.0022</v>
      </c>
    </row>
    <row r="175" spans="1:11" x14ac:dyDescent="0.25">
      <c r="A175">
        <v>174</v>
      </c>
      <c r="B175">
        <f t="shared" si="16"/>
        <v>0.48333333333333334</v>
      </c>
      <c r="C175" t="s">
        <v>27</v>
      </c>
      <c r="D175" t="s">
        <v>201</v>
      </c>
      <c r="E175">
        <v>16575</v>
      </c>
      <c r="F175">
        <f t="shared" si="13"/>
        <v>1.0359375</v>
      </c>
      <c r="G175">
        <f t="shared" si="17"/>
        <v>30471.808806274315</v>
      </c>
      <c r="H175" s="1">
        <f t="shared" si="14"/>
        <v>1.2723483485953011</v>
      </c>
      <c r="I175">
        <f t="shared" si="15"/>
        <v>1.2623550109997836</v>
      </c>
      <c r="J175">
        <f t="shared" si="18"/>
        <v>34.272239019799613</v>
      </c>
      <c r="K175">
        <v>1.0016</v>
      </c>
    </row>
    <row r="176" spans="1:11" x14ac:dyDescent="0.25">
      <c r="A176">
        <v>175</v>
      </c>
      <c r="B176">
        <f t="shared" si="16"/>
        <v>0.4861111111111111</v>
      </c>
      <c r="C176" t="s">
        <v>27</v>
      </c>
      <c r="D176" t="s">
        <v>202</v>
      </c>
      <c r="E176">
        <v>16578</v>
      </c>
      <c r="F176">
        <f t="shared" si="13"/>
        <v>1.036125</v>
      </c>
      <c r="G176">
        <f t="shared" si="17"/>
        <v>30479.308214947498</v>
      </c>
      <c r="H176" s="1">
        <f t="shared" si="14"/>
        <v>1.2674858755705145</v>
      </c>
      <c r="I176">
        <f t="shared" si="15"/>
        <v>1.2574843183333542</v>
      </c>
      <c r="J176">
        <f t="shared" si="18"/>
        <v>34.263471773000035</v>
      </c>
      <c r="K176">
        <v>1.0023</v>
      </c>
    </row>
    <row r="177" spans="1:11" x14ac:dyDescent="0.25">
      <c r="A177">
        <v>176</v>
      </c>
      <c r="B177">
        <f t="shared" si="16"/>
        <v>0.48888888888888887</v>
      </c>
      <c r="C177" t="s">
        <v>27</v>
      </c>
      <c r="D177" t="s">
        <v>203</v>
      </c>
      <c r="E177">
        <v>16582</v>
      </c>
      <c r="F177">
        <f t="shared" si="13"/>
        <v>1.036375</v>
      </c>
      <c r="G177">
        <f t="shared" si="17"/>
        <v>30489.311750895835</v>
      </c>
      <c r="H177" s="1">
        <f t="shared" si="14"/>
        <v>1.2610018666296696</v>
      </c>
      <c r="I177">
        <f t="shared" si="15"/>
        <v>1.2509893307063749</v>
      </c>
      <c r="J177">
        <f t="shared" si="18"/>
        <v>34.251780795271472</v>
      </c>
      <c r="K177">
        <v>1.0024</v>
      </c>
    </row>
    <row r="178" spans="1:11" x14ac:dyDescent="0.25">
      <c r="A178">
        <v>177</v>
      </c>
      <c r="B178">
        <f t="shared" si="16"/>
        <v>0.49166666666666664</v>
      </c>
      <c r="C178" t="s">
        <v>27</v>
      </c>
      <c r="D178" t="s">
        <v>204</v>
      </c>
      <c r="E178">
        <v>16585</v>
      </c>
      <c r="F178">
        <f t="shared" si="13"/>
        <v>1.0365625000000001</v>
      </c>
      <c r="G178">
        <f t="shared" si="17"/>
        <v>30496.817648149292</v>
      </c>
      <c r="H178" s="1">
        <f t="shared" si="14"/>
        <v>1.2561383259680383</v>
      </c>
      <c r="I178">
        <f t="shared" si="15"/>
        <v>1.2461175416526089</v>
      </c>
      <c r="J178">
        <f t="shared" si="18"/>
        <v>34.243011574974695</v>
      </c>
      <c r="K178">
        <v>1.0027999999999999</v>
      </c>
    </row>
    <row r="179" spans="1:11" x14ac:dyDescent="0.25">
      <c r="A179">
        <v>178</v>
      </c>
      <c r="B179">
        <f t="shared" si="16"/>
        <v>0.49444444444444446</v>
      </c>
      <c r="C179" t="s">
        <v>27</v>
      </c>
      <c r="D179" t="s">
        <v>205</v>
      </c>
      <c r="E179">
        <v>16589</v>
      </c>
      <c r="F179">
        <f t="shared" si="13"/>
        <v>1.0368124999999999</v>
      </c>
      <c r="G179">
        <f t="shared" si="17"/>
        <v>30506.82984115211</v>
      </c>
      <c r="H179" s="1">
        <f t="shared" si="14"/>
        <v>1.2496528927406985</v>
      </c>
      <c r="I179">
        <f t="shared" si="15"/>
        <v>1.2396210913916548</v>
      </c>
      <c r="J179">
        <f t="shared" si="18"/>
        <v>34.231317964504981</v>
      </c>
      <c r="K179">
        <v>1.0029999999999999</v>
      </c>
    </row>
    <row r="180" spans="1:11" x14ac:dyDescent="0.25">
      <c r="A180">
        <v>179</v>
      </c>
      <c r="B180">
        <f t="shared" si="16"/>
        <v>0.49722222222222223</v>
      </c>
      <c r="C180" t="s">
        <v>27</v>
      </c>
      <c r="D180" t="s">
        <v>206</v>
      </c>
      <c r="E180">
        <v>16592</v>
      </c>
      <c r="F180">
        <f t="shared" si="13"/>
        <v>1.0369999999999999</v>
      </c>
      <c r="G180">
        <f t="shared" si="17"/>
        <v>30514.342235410484</v>
      </c>
      <c r="H180" s="1">
        <f t="shared" si="14"/>
        <v>1.2447882832859136</v>
      </c>
      <c r="I180">
        <f t="shared" si="15"/>
        <v>1.2347482047738367</v>
      </c>
      <c r="J180">
        <f t="shared" si="18"/>
        <v>34.222546768592906</v>
      </c>
      <c r="K180">
        <v>1.0027999999999999</v>
      </c>
    </row>
    <row r="181" spans="1:11" x14ac:dyDescent="0.25">
      <c r="A181">
        <v>180</v>
      </c>
      <c r="B181">
        <f t="shared" si="16"/>
        <v>0.5</v>
      </c>
      <c r="C181" t="s">
        <v>27</v>
      </c>
      <c r="D181" t="s">
        <v>207</v>
      </c>
      <c r="E181">
        <v>16595</v>
      </c>
      <c r="F181">
        <f t="shared" si="13"/>
        <v>1.0371874999999999</v>
      </c>
      <c r="G181">
        <f t="shared" si="17"/>
        <v>30521.857416682124</v>
      </c>
      <c r="H181" s="1">
        <f t="shared" si="14"/>
        <v>1.2399232154226638</v>
      </c>
      <c r="I181">
        <f t="shared" si="15"/>
        <v>1.2298748474110539</v>
      </c>
      <c r="J181">
        <f t="shared" si="18"/>
        <v>34.213774725339896</v>
      </c>
      <c r="K181">
        <v>1.0032000000000001</v>
      </c>
    </row>
    <row r="182" spans="1:11" x14ac:dyDescent="0.25">
      <c r="A182">
        <v>181</v>
      </c>
      <c r="B182">
        <f t="shared" si="16"/>
        <v>0.50277777777777777</v>
      </c>
      <c r="C182" t="s">
        <v>27</v>
      </c>
      <c r="D182" t="s">
        <v>208</v>
      </c>
      <c r="E182">
        <v>16598</v>
      </c>
      <c r="F182">
        <f t="shared" si="13"/>
        <v>1.0373749999999999</v>
      </c>
      <c r="G182">
        <f t="shared" si="17"/>
        <v>30529.375386518244</v>
      </c>
      <c r="H182" s="1">
        <f t="shared" si="14"/>
        <v>1.2350576889381841</v>
      </c>
      <c r="I182">
        <f t="shared" si="15"/>
        <v>1.225001019086676</v>
      </c>
      <c r="J182">
        <f t="shared" si="18"/>
        <v>34.205001834356018</v>
      </c>
      <c r="K182">
        <v>1.0023</v>
      </c>
    </row>
    <row r="183" spans="1:11" x14ac:dyDescent="0.25">
      <c r="A183">
        <v>182</v>
      </c>
      <c r="B183">
        <f t="shared" si="16"/>
        <v>0.50555555555555554</v>
      </c>
      <c r="C183" t="s">
        <v>27</v>
      </c>
      <c r="D183" t="s">
        <v>209</v>
      </c>
      <c r="E183">
        <v>16601</v>
      </c>
      <c r="F183">
        <f t="shared" si="13"/>
        <v>1.0375624999999999</v>
      </c>
      <c r="G183">
        <f t="shared" si="17"/>
        <v>30536.896146471208</v>
      </c>
      <c r="H183" s="1">
        <f t="shared" si="14"/>
        <v>1.2301917036196528</v>
      </c>
      <c r="I183">
        <f t="shared" si="15"/>
        <v>1.2201267195842433</v>
      </c>
      <c r="J183">
        <f t="shared" si="18"/>
        <v>34.196228095251641</v>
      </c>
      <c r="K183">
        <v>1.0018</v>
      </c>
    </row>
    <row r="184" spans="1:11" x14ac:dyDescent="0.25">
      <c r="A184">
        <v>183</v>
      </c>
      <c r="B184">
        <f t="shared" si="16"/>
        <v>0.5083333333333333</v>
      </c>
      <c r="C184" t="s">
        <v>27</v>
      </c>
      <c r="D184" t="s">
        <v>210</v>
      </c>
      <c r="E184">
        <v>16604</v>
      </c>
      <c r="F184">
        <f t="shared" si="13"/>
        <v>1.03775</v>
      </c>
      <c r="G184">
        <f t="shared" si="17"/>
        <v>30544.419698094531</v>
      </c>
      <c r="H184" s="1">
        <f t="shared" si="14"/>
        <v>1.2253252592540775</v>
      </c>
      <c r="I184">
        <f t="shared" si="15"/>
        <v>1.2152519486870119</v>
      </c>
      <c r="J184">
        <f t="shared" si="18"/>
        <v>34.187453507636619</v>
      </c>
      <c r="K184">
        <v>1.0023</v>
      </c>
    </row>
    <row r="185" spans="1:11" x14ac:dyDescent="0.25">
      <c r="A185">
        <v>184</v>
      </c>
      <c r="B185">
        <f t="shared" si="16"/>
        <v>0.51111111111111107</v>
      </c>
      <c r="C185" t="s">
        <v>27</v>
      </c>
      <c r="D185" t="s">
        <v>211</v>
      </c>
      <c r="E185">
        <v>16607</v>
      </c>
      <c r="F185">
        <f t="shared" si="13"/>
        <v>1.0379375</v>
      </c>
      <c r="G185">
        <f t="shared" si="17"/>
        <v>30551.946042942887</v>
      </c>
      <c r="H185" s="1">
        <f t="shared" si="14"/>
        <v>1.2204583556285229</v>
      </c>
      <c r="I185">
        <f t="shared" si="15"/>
        <v>1.2103767061782946</v>
      </c>
      <c r="J185">
        <f t="shared" si="18"/>
        <v>34.178678071120927</v>
      </c>
      <c r="K185">
        <v>1.0021</v>
      </c>
    </row>
    <row r="186" spans="1:11" x14ac:dyDescent="0.25">
      <c r="A186">
        <v>185</v>
      </c>
      <c r="B186">
        <f t="shared" si="16"/>
        <v>0.51388888888888884</v>
      </c>
      <c r="C186" t="s">
        <v>27</v>
      </c>
      <c r="D186" t="s">
        <v>212</v>
      </c>
      <c r="E186">
        <v>16609</v>
      </c>
      <c r="F186">
        <f t="shared" si="13"/>
        <v>1.0380625000000001</v>
      </c>
      <c r="G186">
        <f t="shared" si="17"/>
        <v>30556.965158735075</v>
      </c>
      <c r="H186" s="1">
        <f t="shared" si="14"/>
        <v>1.2172134979616658</v>
      </c>
      <c r="I186">
        <f t="shared" si="15"/>
        <v>1.2071262823922098</v>
      </c>
      <c r="J186">
        <f t="shared" si="18"/>
        <v>34.172827308305976</v>
      </c>
      <c r="K186">
        <v>1.0024</v>
      </c>
    </row>
    <row r="187" spans="1:11" x14ac:dyDescent="0.25">
      <c r="A187">
        <v>186</v>
      </c>
      <c r="B187">
        <f t="shared" si="16"/>
        <v>0.51666666666666672</v>
      </c>
      <c r="C187" t="s">
        <v>27</v>
      </c>
      <c r="D187" t="s">
        <v>213</v>
      </c>
      <c r="E187">
        <v>16612</v>
      </c>
      <c r="F187">
        <f t="shared" si="13"/>
        <v>1.0382500000000001</v>
      </c>
      <c r="G187">
        <f t="shared" si="17"/>
        <v>30564.496162416446</v>
      </c>
      <c r="H187" s="1">
        <f t="shared" si="14"/>
        <v>1.2123458284289654</v>
      </c>
      <c r="I187">
        <f t="shared" si="15"/>
        <v>1.2022502533822603</v>
      </c>
      <c r="J187">
        <f t="shared" si="18"/>
        <v>34.16405045608807</v>
      </c>
      <c r="K187">
        <v>1.0025999999999999</v>
      </c>
    </row>
    <row r="188" spans="1:11" x14ac:dyDescent="0.25">
      <c r="A188">
        <v>187</v>
      </c>
      <c r="B188">
        <f t="shared" si="16"/>
        <v>0.51944444444444449</v>
      </c>
      <c r="C188" t="s">
        <v>27</v>
      </c>
      <c r="D188" t="s">
        <v>214</v>
      </c>
      <c r="E188">
        <v>16615</v>
      </c>
      <c r="F188">
        <f t="shared" si="13"/>
        <v>1.0384375000000001</v>
      </c>
      <c r="G188">
        <f t="shared" si="17"/>
        <v>30572.029963474284</v>
      </c>
      <c r="H188" s="1">
        <f t="shared" si="14"/>
        <v>1.2074776990676241</v>
      </c>
      <c r="I188">
        <f t="shared" si="15"/>
        <v>1.1973737521819885</v>
      </c>
      <c r="J188">
        <f t="shared" si="18"/>
        <v>34.155272753927576</v>
      </c>
      <c r="K188">
        <v>1.0029999999999999</v>
      </c>
    </row>
    <row r="189" spans="1:11" x14ac:dyDescent="0.25">
      <c r="A189">
        <v>188</v>
      </c>
      <c r="B189">
        <f t="shared" si="16"/>
        <v>0.52222222222222225</v>
      </c>
      <c r="C189" t="s">
        <v>27</v>
      </c>
      <c r="D189" t="s">
        <v>215</v>
      </c>
      <c r="E189">
        <v>16618</v>
      </c>
      <c r="F189">
        <f t="shared" si="13"/>
        <v>1.0386250000000001</v>
      </c>
      <c r="G189">
        <f t="shared" si="17"/>
        <v>30579.566563467499</v>
      </c>
      <c r="H189" s="1">
        <f t="shared" si="14"/>
        <v>1.202609109664138</v>
      </c>
      <c r="I189">
        <f t="shared" si="15"/>
        <v>1.1924967785744229</v>
      </c>
      <c r="J189">
        <f t="shared" si="18"/>
        <v>34.14649420143396</v>
      </c>
      <c r="K189">
        <v>1.0029999999999999</v>
      </c>
    </row>
    <row r="190" spans="1:11" x14ac:dyDescent="0.25">
      <c r="A190">
        <v>189</v>
      </c>
      <c r="B190">
        <f t="shared" si="16"/>
        <v>0.52500000000000002</v>
      </c>
      <c r="C190" t="s">
        <v>27</v>
      </c>
      <c r="D190" t="s">
        <v>216</v>
      </c>
      <c r="E190">
        <v>16620</v>
      </c>
      <c r="F190">
        <f t="shared" si="13"/>
        <v>1.0387500000000001</v>
      </c>
      <c r="G190">
        <f t="shared" si="17"/>
        <v>30584.592519197424</v>
      </c>
      <c r="H190" s="1">
        <f t="shared" si="14"/>
        <v>1.1993631277107966</v>
      </c>
      <c r="I190">
        <f t="shared" si="15"/>
        <v>1.1892452002802543</v>
      </c>
      <c r="J190">
        <f t="shared" si="18"/>
        <v>34.140641360504461</v>
      </c>
      <c r="K190">
        <v>1.0034000000000001</v>
      </c>
    </row>
    <row r="191" spans="1:11" x14ac:dyDescent="0.25">
      <c r="A191">
        <v>190</v>
      </c>
      <c r="B191">
        <f t="shared" si="16"/>
        <v>0.52777777777777779</v>
      </c>
      <c r="C191" t="s">
        <v>27</v>
      </c>
      <c r="D191" t="s">
        <v>217</v>
      </c>
      <c r="E191">
        <v>16623</v>
      </c>
      <c r="F191">
        <f t="shared" si="13"/>
        <v>1.0389375000000001</v>
      </c>
      <c r="G191">
        <f t="shared" si="17"/>
        <v>30592.133787550327</v>
      </c>
      <c r="H191" s="1">
        <f t="shared" si="14"/>
        <v>1.1944937710958925</v>
      </c>
      <c r="I191">
        <f t="shared" si="15"/>
        <v>1.1843674388442764</v>
      </c>
      <c r="J191">
        <f t="shared" si="18"/>
        <v>34.131861389919699</v>
      </c>
      <c r="K191">
        <v>1.0035000000000001</v>
      </c>
    </row>
    <row r="192" spans="1:11" x14ac:dyDescent="0.25">
      <c r="A192">
        <v>191</v>
      </c>
      <c r="B192">
        <f t="shared" si="16"/>
        <v>0.53055555555555556</v>
      </c>
      <c r="C192" t="s">
        <v>27</v>
      </c>
      <c r="D192" t="s">
        <v>218</v>
      </c>
      <c r="E192">
        <v>16625</v>
      </c>
      <c r="F192">
        <f t="shared" si="13"/>
        <v>1.0390625</v>
      </c>
      <c r="G192">
        <f t="shared" si="17"/>
        <v>30597.162856965868</v>
      </c>
      <c r="H192" s="1">
        <f t="shared" si="14"/>
        <v>1.1912472774704383</v>
      </c>
      <c r="I192">
        <f t="shared" si="15"/>
        <v>1.1811153351297889</v>
      </c>
      <c r="J192">
        <f t="shared" si="18"/>
        <v>34.126007603233617</v>
      </c>
      <c r="K192">
        <v>1.0029999999999999</v>
      </c>
    </row>
    <row r="193" spans="1:11" x14ac:dyDescent="0.25">
      <c r="A193">
        <v>192</v>
      </c>
      <c r="B193">
        <f t="shared" si="16"/>
        <v>0.53333333333333333</v>
      </c>
      <c r="C193" t="s">
        <v>27</v>
      </c>
      <c r="D193" t="s">
        <v>219</v>
      </c>
      <c r="E193">
        <v>16627</v>
      </c>
      <c r="F193">
        <f t="shared" si="13"/>
        <v>1.0391874999999999</v>
      </c>
      <c r="G193">
        <f t="shared" si="17"/>
        <v>30602.19317266588</v>
      </c>
      <c r="H193" s="1">
        <f t="shared" si="14"/>
        <v>1.1880005790653172</v>
      </c>
      <c r="I193">
        <f t="shared" si="15"/>
        <v>1.1778630211344421</v>
      </c>
      <c r="J193">
        <f t="shared" si="18"/>
        <v>34.120153438041996</v>
      </c>
      <c r="K193">
        <v>1.0022</v>
      </c>
    </row>
    <row r="194" spans="1:11" x14ac:dyDescent="0.25">
      <c r="A194">
        <v>193</v>
      </c>
      <c r="B194">
        <f t="shared" si="16"/>
        <v>0.53611111111111109</v>
      </c>
      <c r="C194" t="s">
        <v>27</v>
      </c>
      <c r="D194" t="s">
        <v>220</v>
      </c>
      <c r="E194">
        <v>16630</v>
      </c>
      <c r="F194">
        <f t="shared" ref="F194:F257" si="19">E194/32768*Vref/2</f>
        <v>1.0393749999999999</v>
      </c>
      <c r="G194">
        <f t="shared" si="17"/>
        <v>30609.740984012889</v>
      </c>
      <c r="H194" s="1">
        <f t="shared" ref="H194:H257" si="20">1/(A+B*LN(G194)+$N$11*LN(G194)^3)-273.15</f>
        <v>1.1831301473570761</v>
      </c>
      <c r="I194">
        <f t="shared" ref="I194:I257" si="21">(1/($Q$4+($Q$5*LOG10(G194))+$Q$6*LOG10(G194)^3))-273.15</f>
        <v>1.1729841557235545</v>
      </c>
      <c r="J194">
        <f t="shared" si="18"/>
        <v>34.111371480302395</v>
      </c>
      <c r="K194">
        <v>1.0017</v>
      </c>
    </row>
    <row r="195" spans="1:11" x14ac:dyDescent="0.25">
      <c r="A195">
        <v>194</v>
      </c>
      <c r="B195">
        <f t="shared" ref="B195:B258" si="22">A195/360</f>
        <v>0.53888888888888886</v>
      </c>
      <c r="C195" t="s">
        <v>27</v>
      </c>
      <c r="D195" t="s">
        <v>221</v>
      </c>
      <c r="E195">
        <v>16632</v>
      </c>
      <c r="F195">
        <f t="shared" si="19"/>
        <v>1.0395000000000001</v>
      </c>
      <c r="G195">
        <f t="shared" ref="G195:G258" si="23">(resb*resc+resc*(resa+resb)*F195/Vref)/(resa-(resa+resb)*F195/Vref)</f>
        <v>30614.774417451659</v>
      </c>
      <c r="H195" s="1">
        <f t="shared" si="20"/>
        <v>1.1798829367253347</v>
      </c>
      <c r="I195">
        <f t="shared" si="21"/>
        <v>1.1697313157437748</v>
      </c>
      <c r="J195">
        <f t="shared" ref="J195:J258" si="24">9/5*I195+32</f>
        <v>34.105516368338797</v>
      </c>
      <c r="K195">
        <v>1.0013000000000001</v>
      </c>
    </row>
    <row r="196" spans="1:11" x14ac:dyDescent="0.25">
      <c r="A196">
        <v>195</v>
      </c>
      <c r="B196">
        <f t="shared" si="22"/>
        <v>0.54166666666666663</v>
      </c>
      <c r="C196" t="s">
        <v>27</v>
      </c>
      <c r="D196" t="s">
        <v>222</v>
      </c>
      <c r="E196">
        <v>16634</v>
      </c>
      <c r="F196">
        <f t="shared" si="19"/>
        <v>1.039625</v>
      </c>
      <c r="G196">
        <f t="shared" si="23"/>
        <v>30619.80909879757</v>
      </c>
      <c r="H196" s="1">
        <f t="shared" si="20"/>
        <v>1.1766355210921802</v>
      </c>
      <c r="I196">
        <f t="shared" si="21"/>
        <v>1.1664782652572399</v>
      </c>
      <c r="J196">
        <f t="shared" si="24"/>
        <v>34.09966087746303</v>
      </c>
      <c r="K196">
        <v>1.0021</v>
      </c>
    </row>
    <row r="197" spans="1:11" x14ac:dyDescent="0.25">
      <c r="A197">
        <v>196</v>
      </c>
      <c r="B197">
        <f t="shared" si="22"/>
        <v>0.5444444444444444</v>
      </c>
      <c r="C197" t="s">
        <v>27</v>
      </c>
      <c r="D197" t="s">
        <v>223</v>
      </c>
      <c r="E197">
        <v>16636</v>
      </c>
      <c r="F197">
        <f t="shared" si="19"/>
        <v>1.03975</v>
      </c>
      <c r="G197">
        <f t="shared" si="23"/>
        <v>30624.845028514752</v>
      </c>
      <c r="H197" s="1">
        <f t="shared" si="20"/>
        <v>1.1733879003939478</v>
      </c>
      <c r="I197">
        <f t="shared" si="21"/>
        <v>1.1632250041994325</v>
      </c>
      <c r="J197">
        <f t="shared" si="24"/>
        <v>34.093805007558977</v>
      </c>
      <c r="K197">
        <v>1.0019</v>
      </c>
    </row>
    <row r="198" spans="1:11" x14ac:dyDescent="0.25">
      <c r="A198">
        <v>197</v>
      </c>
      <c r="B198">
        <f t="shared" si="22"/>
        <v>0.54722222222222228</v>
      </c>
      <c r="C198" t="s">
        <v>27</v>
      </c>
      <c r="D198" t="s">
        <v>224</v>
      </c>
      <c r="E198">
        <v>16639</v>
      </c>
      <c r="F198">
        <f t="shared" si="19"/>
        <v>1.0399375</v>
      </c>
      <c r="G198">
        <f t="shared" si="23"/>
        <v>30632.401264802531</v>
      </c>
      <c r="H198" s="1">
        <f t="shared" si="20"/>
        <v>1.1685160847109159</v>
      </c>
      <c r="I198">
        <f t="shared" si="21"/>
        <v>1.1583447176504365</v>
      </c>
      <c r="J198">
        <f t="shared" si="24"/>
        <v>34.085020491770784</v>
      </c>
      <c r="K198">
        <v>1.0019</v>
      </c>
    </row>
    <row r="199" spans="1:11" x14ac:dyDescent="0.25">
      <c r="A199">
        <v>198</v>
      </c>
      <c r="B199">
        <f t="shared" si="22"/>
        <v>0.55000000000000004</v>
      </c>
      <c r="C199" t="s">
        <v>27</v>
      </c>
      <c r="D199" t="s">
        <v>225</v>
      </c>
      <c r="E199">
        <v>16641</v>
      </c>
      <c r="F199">
        <f t="shared" si="19"/>
        <v>1.0400625000000001</v>
      </c>
      <c r="G199">
        <f t="shared" si="23"/>
        <v>30637.440317480006</v>
      </c>
      <c r="H199" s="1">
        <f t="shared" si="20"/>
        <v>1.1652679510725648</v>
      </c>
      <c r="I199">
        <f t="shared" si="21"/>
        <v>1.1550909298820216</v>
      </c>
      <c r="J199">
        <f t="shared" si="24"/>
        <v>34.07916367378764</v>
      </c>
      <c r="K199">
        <v>1.0023</v>
      </c>
    </row>
    <row r="200" spans="1:11" x14ac:dyDescent="0.25">
      <c r="A200">
        <v>199</v>
      </c>
      <c r="B200">
        <f t="shared" si="22"/>
        <v>0.55277777777777781</v>
      </c>
      <c r="C200" t="s">
        <v>27</v>
      </c>
      <c r="D200" t="s">
        <v>226</v>
      </c>
      <c r="E200">
        <v>16643</v>
      </c>
      <c r="F200">
        <f t="shared" si="19"/>
        <v>1.0401875</v>
      </c>
      <c r="G200">
        <f t="shared" si="23"/>
        <v>30642.480620155038</v>
      </c>
      <c r="H200" s="1">
        <f t="shared" si="20"/>
        <v>1.162019612146878</v>
      </c>
      <c r="I200">
        <f t="shared" si="21"/>
        <v>1.1518369313161543</v>
      </c>
      <c r="J200">
        <f t="shared" si="24"/>
        <v>34.073306476369076</v>
      </c>
      <c r="K200">
        <v>1.0028999999999999</v>
      </c>
    </row>
    <row r="201" spans="1:11" x14ac:dyDescent="0.25">
      <c r="A201">
        <v>200</v>
      </c>
      <c r="B201">
        <f t="shared" si="22"/>
        <v>0.55555555555555558</v>
      </c>
      <c r="C201" t="s">
        <v>27</v>
      </c>
      <c r="D201" t="s">
        <v>227</v>
      </c>
      <c r="E201">
        <v>16645</v>
      </c>
      <c r="F201">
        <f t="shared" si="19"/>
        <v>1.0403125</v>
      </c>
      <c r="G201">
        <f t="shared" si="23"/>
        <v>30647.522173292811</v>
      </c>
      <c r="H201" s="1">
        <f t="shared" si="20"/>
        <v>1.1587710678705321</v>
      </c>
      <c r="I201">
        <f t="shared" si="21"/>
        <v>1.1485827218882605</v>
      </c>
      <c r="J201">
        <f t="shared" si="24"/>
        <v>34.067448899398869</v>
      </c>
      <c r="K201">
        <v>1.0032000000000001</v>
      </c>
    </row>
    <row r="202" spans="1:11" x14ac:dyDescent="0.25">
      <c r="A202">
        <v>201</v>
      </c>
      <c r="B202">
        <f t="shared" si="22"/>
        <v>0.55833333333333335</v>
      </c>
      <c r="C202" t="s">
        <v>27</v>
      </c>
      <c r="D202" t="s">
        <v>228</v>
      </c>
      <c r="E202">
        <v>16647</v>
      </c>
      <c r="F202">
        <f t="shared" si="19"/>
        <v>1.0404375000000001</v>
      </c>
      <c r="G202">
        <f t="shared" si="23"/>
        <v>30652.564977358732</v>
      </c>
      <c r="H202" s="1">
        <f t="shared" si="20"/>
        <v>1.1555223181798624</v>
      </c>
      <c r="I202">
        <f t="shared" si="21"/>
        <v>1.1453283015337092</v>
      </c>
      <c r="J202">
        <f t="shared" si="24"/>
        <v>34.061590942760674</v>
      </c>
      <c r="K202">
        <v>1.0029999999999999</v>
      </c>
    </row>
    <row r="203" spans="1:11" x14ac:dyDescent="0.25">
      <c r="A203">
        <v>202</v>
      </c>
      <c r="B203">
        <f t="shared" si="22"/>
        <v>0.56111111111111112</v>
      </c>
      <c r="C203" t="s">
        <v>27</v>
      </c>
      <c r="D203" t="s">
        <v>229</v>
      </c>
      <c r="E203">
        <v>16649</v>
      </c>
      <c r="F203">
        <f t="shared" si="19"/>
        <v>1.0405625000000001</v>
      </c>
      <c r="G203">
        <f t="shared" si="23"/>
        <v>30657.609032818415</v>
      </c>
      <c r="H203" s="1">
        <f t="shared" si="20"/>
        <v>1.1522733630112612</v>
      </c>
      <c r="I203">
        <f t="shared" si="21"/>
        <v>1.1420736701877559</v>
      </c>
      <c r="J203">
        <f t="shared" si="24"/>
        <v>34.055732606337962</v>
      </c>
      <c r="K203">
        <v>1.0024999999999999</v>
      </c>
    </row>
    <row r="204" spans="1:11" x14ac:dyDescent="0.25">
      <c r="A204">
        <v>203</v>
      </c>
      <c r="B204">
        <f t="shared" si="22"/>
        <v>0.56388888888888888</v>
      </c>
      <c r="C204" t="s">
        <v>27</v>
      </c>
      <c r="D204" t="s">
        <v>230</v>
      </c>
      <c r="E204">
        <v>16651</v>
      </c>
      <c r="F204">
        <f t="shared" si="19"/>
        <v>1.0406875</v>
      </c>
      <c r="G204">
        <f t="shared" si="23"/>
        <v>30662.654340137742</v>
      </c>
      <c r="H204" s="1">
        <f t="shared" si="20"/>
        <v>1.1490242023011774</v>
      </c>
      <c r="I204">
        <f t="shared" si="21"/>
        <v>1.1388188277856557</v>
      </c>
      <c r="J204">
        <f t="shared" si="24"/>
        <v>34.049873890014183</v>
      </c>
      <c r="K204">
        <v>1.0023</v>
      </c>
    </row>
    <row r="205" spans="1:11" x14ac:dyDescent="0.25">
      <c r="A205">
        <v>204</v>
      </c>
      <c r="B205">
        <f t="shared" si="22"/>
        <v>0.56666666666666665</v>
      </c>
      <c r="C205" t="s">
        <v>27</v>
      </c>
      <c r="D205" t="s">
        <v>231</v>
      </c>
      <c r="E205">
        <v>16652</v>
      </c>
      <c r="F205">
        <f t="shared" si="19"/>
        <v>1.0407500000000001</v>
      </c>
      <c r="G205">
        <f t="shared" si="23"/>
        <v>30665.177463390421</v>
      </c>
      <c r="H205" s="1">
        <f t="shared" si="20"/>
        <v>1.1473995448482128</v>
      </c>
      <c r="I205">
        <f t="shared" si="21"/>
        <v>1.1371913274183498</v>
      </c>
      <c r="J205">
        <f t="shared" si="24"/>
        <v>34.04694438935303</v>
      </c>
      <c r="K205">
        <v>1.002</v>
      </c>
    </row>
    <row r="206" spans="1:11" x14ac:dyDescent="0.25">
      <c r="A206">
        <v>205</v>
      </c>
      <c r="B206">
        <f t="shared" si="22"/>
        <v>0.56944444444444442</v>
      </c>
      <c r="C206" t="s">
        <v>27</v>
      </c>
      <c r="D206" t="s">
        <v>232</v>
      </c>
      <c r="E206">
        <v>16654</v>
      </c>
      <c r="F206">
        <f t="shared" si="19"/>
        <v>1.040875</v>
      </c>
      <c r="G206">
        <f t="shared" si="23"/>
        <v>30670.224649373216</v>
      </c>
      <c r="H206" s="1">
        <f t="shared" si="20"/>
        <v>1.144150075706591</v>
      </c>
      <c r="I206">
        <f t="shared" si="21"/>
        <v>1.1339361683106972</v>
      </c>
      <c r="J206">
        <f t="shared" si="24"/>
        <v>34.041085102959258</v>
      </c>
      <c r="K206">
        <v>1.0018</v>
      </c>
    </row>
    <row r="207" spans="1:11" x14ac:dyDescent="0.25">
      <c r="A207">
        <v>206</v>
      </c>
      <c r="B207">
        <f t="shared" si="22"/>
        <v>0.57222222222222219</v>
      </c>
      <c r="C207" t="s">
        <v>27</v>
      </c>
      <c r="D207" t="s">
        <v>233</v>
      </c>
      <c r="E207">
        <v>16656</v>
      </c>
      <c r="F207">
        <f t="shared" si="19"/>
        <v>1.0409999999999999</v>
      </c>
      <c r="G207">
        <f t="shared" si="23"/>
        <v>30675.273088381331</v>
      </c>
      <c r="H207" s="1">
        <f t="shared" si="20"/>
        <v>1.1409004008644388</v>
      </c>
      <c r="I207">
        <f t="shared" si="21"/>
        <v>1.1306807979850078</v>
      </c>
      <c r="J207">
        <f t="shared" si="24"/>
        <v>34.035225436373011</v>
      </c>
      <c r="K207">
        <v>1.0022</v>
      </c>
    </row>
    <row r="208" spans="1:11" x14ac:dyDescent="0.25">
      <c r="A208">
        <v>207</v>
      </c>
      <c r="B208">
        <f t="shared" si="22"/>
        <v>0.57499999999999996</v>
      </c>
      <c r="C208" t="s">
        <v>27</v>
      </c>
      <c r="D208" t="s">
        <v>234</v>
      </c>
      <c r="E208">
        <v>16658</v>
      </c>
      <c r="F208">
        <f t="shared" si="19"/>
        <v>1.0411250000000001</v>
      </c>
      <c r="G208">
        <f t="shared" si="23"/>
        <v>30680.322780881441</v>
      </c>
      <c r="H208" s="1">
        <f t="shared" si="20"/>
        <v>1.1376505202580915</v>
      </c>
      <c r="I208">
        <f t="shared" si="21"/>
        <v>1.1274252163765368</v>
      </c>
      <c r="J208">
        <f t="shared" si="24"/>
        <v>34.029365389477768</v>
      </c>
      <c r="K208">
        <v>1.0025999999999999</v>
      </c>
    </row>
    <row r="209" spans="1:11" x14ac:dyDescent="0.25">
      <c r="A209">
        <v>208</v>
      </c>
      <c r="B209">
        <f t="shared" si="22"/>
        <v>0.57777777777777772</v>
      </c>
      <c r="C209" t="s">
        <v>27</v>
      </c>
      <c r="D209" t="s">
        <v>235</v>
      </c>
      <c r="E209">
        <v>16659</v>
      </c>
      <c r="F209">
        <f t="shared" si="19"/>
        <v>1.0411874999999999</v>
      </c>
      <c r="G209">
        <f t="shared" si="23"/>
        <v>30682.848097336893</v>
      </c>
      <c r="H209" s="1">
        <f t="shared" si="20"/>
        <v>1.136025502773407</v>
      </c>
      <c r="I209">
        <f t="shared" si="21"/>
        <v>1.1257973463210078</v>
      </c>
      <c r="J209">
        <f t="shared" si="24"/>
        <v>34.026435223377817</v>
      </c>
      <c r="K209">
        <v>1.0028999999999999</v>
      </c>
    </row>
    <row r="210" spans="1:11" x14ac:dyDescent="0.25">
      <c r="A210">
        <v>209</v>
      </c>
      <c r="B210">
        <f t="shared" si="22"/>
        <v>0.5805555555555556</v>
      </c>
      <c r="C210" t="s">
        <v>27</v>
      </c>
      <c r="D210" t="s">
        <v>236</v>
      </c>
      <c r="E210">
        <v>16661</v>
      </c>
      <c r="F210">
        <f t="shared" si="19"/>
        <v>1.0413125000000001</v>
      </c>
      <c r="G210">
        <f t="shared" si="23"/>
        <v>30687.899670950519</v>
      </c>
      <c r="H210" s="1">
        <f t="shared" si="20"/>
        <v>1.1327753134011118</v>
      </c>
      <c r="I210">
        <f t="shared" si="21"/>
        <v>1.1225414476667765</v>
      </c>
      <c r="J210">
        <f t="shared" si="24"/>
        <v>34.020574605800199</v>
      </c>
      <c r="K210">
        <v>1.0031000000000001</v>
      </c>
    </row>
    <row r="211" spans="1:11" x14ac:dyDescent="0.25">
      <c r="A211">
        <v>210</v>
      </c>
      <c r="B211">
        <f t="shared" si="22"/>
        <v>0.58333333333333337</v>
      </c>
      <c r="C211" t="s">
        <v>27</v>
      </c>
      <c r="D211" t="s">
        <v>237</v>
      </c>
      <c r="E211">
        <v>16663</v>
      </c>
      <c r="F211">
        <f t="shared" si="19"/>
        <v>1.0414375</v>
      </c>
      <c r="G211">
        <f t="shared" si="23"/>
        <v>30692.952499223844</v>
      </c>
      <c r="H211" s="1">
        <f t="shared" si="20"/>
        <v>1.1295249181054032</v>
      </c>
      <c r="I211">
        <f t="shared" si="21"/>
        <v>1.1192853375677032</v>
      </c>
      <c r="J211">
        <f t="shared" si="24"/>
        <v>34.014713607621864</v>
      </c>
      <c r="K211">
        <v>1.0036</v>
      </c>
    </row>
    <row r="212" spans="1:11" x14ac:dyDescent="0.25">
      <c r="A212">
        <v>211</v>
      </c>
      <c r="B212">
        <f t="shared" si="22"/>
        <v>0.58611111111111114</v>
      </c>
      <c r="C212" t="s">
        <v>27</v>
      </c>
      <c r="D212" t="s">
        <v>238</v>
      </c>
      <c r="E212">
        <v>16664</v>
      </c>
      <c r="F212">
        <f t="shared" si="19"/>
        <v>1.0415000000000001</v>
      </c>
      <c r="G212">
        <f t="shared" si="23"/>
        <v>30695.479384003978</v>
      </c>
      <c r="H212" s="1">
        <f t="shared" si="20"/>
        <v>1.1278996432162671</v>
      </c>
      <c r="I212">
        <f t="shared" si="21"/>
        <v>1.117657203206079</v>
      </c>
      <c r="J212">
        <f t="shared" si="24"/>
        <v>34.011782965770941</v>
      </c>
      <c r="K212">
        <v>1.0036</v>
      </c>
    </row>
    <row r="213" spans="1:11" x14ac:dyDescent="0.25">
      <c r="A213">
        <v>212</v>
      </c>
      <c r="B213">
        <f t="shared" si="22"/>
        <v>0.58888888888888891</v>
      </c>
      <c r="C213" t="s">
        <v>27</v>
      </c>
      <c r="D213" t="s">
        <v>239</v>
      </c>
      <c r="E213">
        <v>16666</v>
      </c>
      <c r="F213">
        <f t="shared" si="19"/>
        <v>1.041625</v>
      </c>
      <c r="G213">
        <f t="shared" si="23"/>
        <v>30700.534095143459</v>
      </c>
      <c r="H213" s="1">
        <f t="shared" si="20"/>
        <v>1.1246489389157546</v>
      </c>
      <c r="I213">
        <f t="shared" si="21"/>
        <v>1.1144007758180123</v>
      </c>
      <c r="J213">
        <f t="shared" si="24"/>
        <v>34.005921396472424</v>
      </c>
      <c r="K213">
        <v>1.0031000000000001</v>
      </c>
    </row>
    <row r="214" spans="1:11" x14ac:dyDescent="0.25">
      <c r="A214">
        <v>213</v>
      </c>
      <c r="B214">
        <f t="shared" si="22"/>
        <v>0.59166666666666667</v>
      </c>
      <c r="C214" t="s">
        <v>27</v>
      </c>
      <c r="D214" t="s">
        <v>240</v>
      </c>
      <c r="E214">
        <v>16667</v>
      </c>
      <c r="F214">
        <f t="shared" si="19"/>
        <v>1.0416875000000001</v>
      </c>
      <c r="G214">
        <f t="shared" si="23"/>
        <v>30703.061921619781</v>
      </c>
      <c r="H214" s="1">
        <f t="shared" si="20"/>
        <v>1.1230235094882914</v>
      </c>
      <c r="I214">
        <f t="shared" si="21"/>
        <v>1.1127724827753696</v>
      </c>
      <c r="J214">
        <f t="shared" si="24"/>
        <v>34.002990468995662</v>
      </c>
      <c r="K214">
        <v>1.0024</v>
      </c>
    </row>
    <row r="215" spans="1:11" x14ac:dyDescent="0.25">
      <c r="A215">
        <v>214</v>
      </c>
      <c r="B215">
        <f t="shared" si="22"/>
        <v>0.59444444444444444</v>
      </c>
      <c r="C215" t="s">
        <v>27</v>
      </c>
      <c r="D215" t="s">
        <v>241</v>
      </c>
      <c r="E215">
        <v>16669</v>
      </c>
      <c r="F215">
        <f t="shared" si="19"/>
        <v>1.0418125</v>
      </c>
      <c r="G215">
        <f t="shared" si="23"/>
        <v>30708.118516678056</v>
      </c>
      <c r="H215" s="1">
        <f t="shared" si="20"/>
        <v>1.1197724960395021</v>
      </c>
      <c r="I215">
        <f t="shared" si="21"/>
        <v>1.1095157379523357</v>
      </c>
      <c r="J215">
        <f t="shared" si="24"/>
        <v>33.997128328314204</v>
      </c>
      <c r="K215">
        <v>1.0011000000000001</v>
      </c>
    </row>
    <row r="216" spans="1:11" x14ac:dyDescent="0.25">
      <c r="A216">
        <v>215</v>
      </c>
      <c r="B216">
        <f t="shared" si="22"/>
        <v>0.59722222222222221</v>
      </c>
      <c r="C216" t="s">
        <v>27</v>
      </c>
      <c r="D216" t="s">
        <v>242</v>
      </c>
      <c r="E216">
        <v>16670</v>
      </c>
      <c r="F216">
        <f t="shared" si="19"/>
        <v>1.0418750000000001</v>
      </c>
      <c r="G216">
        <f t="shared" si="23"/>
        <v>30710.647285377072</v>
      </c>
      <c r="H216" s="1">
        <f t="shared" si="20"/>
        <v>1.1181469120020324</v>
      </c>
      <c r="I216">
        <f t="shared" si="21"/>
        <v>1.1078872861556874</v>
      </c>
      <c r="J216">
        <f t="shared" si="24"/>
        <v>33.99419711508024</v>
      </c>
      <c r="K216">
        <v>1.0009999999999999</v>
      </c>
    </row>
    <row r="217" spans="1:11" x14ac:dyDescent="0.25">
      <c r="A217">
        <v>216</v>
      </c>
      <c r="B217">
        <f t="shared" si="22"/>
        <v>0.6</v>
      </c>
      <c r="C217" t="s">
        <v>27</v>
      </c>
      <c r="D217" t="s">
        <v>243</v>
      </c>
      <c r="E217">
        <v>16672</v>
      </c>
      <c r="F217">
        <f t="shared" si="19"/>
        <v>1.042</v>
      </c>
      <c r="G217">
        <f t="shared" si="23"/>
        <v>30715.705765407554</v>
      </c>
      <c r="H217" s="1">
        <f t="shared" si="20"/>
        <v>1.1148955892612662</v>
      </c>
      <c r="I217">
        <f t="shared" si="21"/>
        <v>1.104630223751542</v>
      </c>
      <c r="J217">
        <f t="shared" si="24"/>
        <v>33.988334402752777</v>
      </c>
      <c r="K217">
        <v>1.0009999999999999</v>
      </c>
    </row>
    <row r="218" spans="1:11" x14ac:dyDescent="0.25">
      <c r="A218">
        <v>217</v>
      </c>
      <c r="B218">
        <f t="shared" si="22"/>
        <v>0.60277777777777775</v>
      </c>
      <c r="C218" t="s">
        <v>27</v>
      </c>
      <c r="D218" t="s">
        <v>244</v>
      </c>
      <c r="E218">
        <v>16673</v>
      </c>
      <c r="F218">
        <f t="shared" si="19"/>
        <v>1.0420625000000001</v>
      </c>
      <c r="G218">
        <f t="shared" si="23"/>
        <v>30718.235476856171</v>
      </c>
      <c r="H218" s="1">
        <f t="shared" si="20"/>
        <v>1.1132698505420535</v>
      </c>
      <c r="I218">
        <f t="shared" si="21"/>
        <v>1.1030016131278444</v>
      </c>
      <c r="J218">
        <f t="shared" si="24"/>
        <v>33.985402903630117</v>
      </c>
      <c r="K218">
        <v>1.0021</v>
      </c>
    </row>
    <row r="219" spans="1:11" x14ac:dyDescent="0.25">
      <c r="A219">
        <v>218</v>
      </c>
      <c r="B219">
        <f t="shared" si="22"/>
        <v>0.60555555555555551</v>
      </c>
      <c r="C219" t="s">
        <v>27</v>
      </c>
      <c r="D219" t="s">
        <v>245</v>
      </c>
      <c r="E219">
        <v>16674</v>
      </c>
      <c r="F219">
        <f t="shared" si="19"/>
        <v>1.042125</v>
      </c>
      <c r="G219">
        <f t="shared" si="23"/>
        <v>30720.765502671802</v>
      </c>
      <c r="H219" s="1">
        <f t="shared" si="20"/>
        <v>1.1116440602461921</v>
      </c>
      <c r="I219">
        <f t="shared" si="21"/>
        <v>1.1013729495455209</v>
      </c>
      <c r="J219">
        <f t="shared" si="24"/>
        <v>33.982471309181939</v>
      </c>
      <c r="K219">
        <v>1.0024999999999999</v>
      </c>
    </row>
    <row r="220" spans="1:11" x14ac:dyDescent="0.25">
      <c r="A220">
        <v>219</v>
      </c>
      <c r="B220">
        <f t="shared" si="22"/>
        <v>0.60833333333333328</v>
      </c>
      <c r="C220" t="s">
        <v>27</v>
      </c>
      <c r="D220" t="s">
        <v>246</v>
      </c>
      <c r="E220">
        <v>16676</v>
      </c>
      <c r="F220">
        <f t="shared" si="19"/>
        <v>1.0422500000000001</v>
      </c>
      <c r="G220">
        <f t="shared" si="23"/>
        <v>30725.826497638584</v>
      </c>
      <c r="H220" s="1">
        <f t="shared" si="20"/>
        <v>1.1083923248928045</v>
      </c>
      <c r="I220">
        <f t="shared" si="21"/>
        <v>1.0981154634724817</v>
      </c>
      <c r="J220">
        <f t="shared" si="24"/>
        <v>33.976607834250466</v>
      </c>
      <c r="K220">
        <v>1.0036</v>
      </c>
    </row>
    <row r="221" spans="1:11" x14ac:dyDescent="0.25">
      <c r="A221">
        <v>220</v>
      </c>
      <c r="B221">
        <f t="shared" si="22"/>
        <v>0.61111111111111116</v>
      </c>
      <c r="C221" t="s">
        <v>27</v>
      </c>
      <c r="D221" t="s">
        <v>247</v>
      </c>
      <c r="E221">
        <v>16677</v>
      </c>
      <c r="F221">
        <f t="shared" si="19"/>
        <v>1.0423125</v>
      </c>
      <c r="G221">
        <f t="shared" si="23"/>
        <v>30728.357466906968</v>
      </c>
      <c r="H221" s="1">
        <f t="shared" si="20"/>
        <v>1.1067663798193621</v>
      </c>
      <c r="I221">
        <f t="shared" si="21"/>
        <v>1.0964866409656224</v>
      </c>
      <c r="J221">
        <f t="shared" si="24"/>
        <v>33.973675953738123</v>
      </c>
      <c r="K221">
        <v>1.0044</v>
      </c>
    </row>
    <row r="222" spans="1:11" x14ac:dyDescent="0.25">
      <c r="A222">
        <v>221</v>
      </c>
      <c r="B222">
        <f t="shared" si="22"/>
        <v>0.61388888888888893</v>
      </c>
      <c r="C222" t="s">
        <v>27</v>
      </c>
      <c r="D222" t="s">
        <v>248</v>
      </c>
      <c r="E222">
        <v>16678</v>
      </c>
      <c r="F222">
        <f t="shared" si="19"/>
        <v>1.0423750000000001</v>
      </c>
      <c r="G222">
        <f t="shared" si="23"/>
        <v>30730.888750776881</v>
      </c>
      <c r="H222" s="1">
        <f t="shared" si="20"/>
        <v>1.1051403831372681</v>
      </c>
      <c r="I222">
        <f t="shared" si="21"/>
        <v>1.0948577654676228</v>
      </c>
      <c r="J222">
        <f t="shared" si="24"/>
        <v>33.970743977841721</v>
      </c>
      <c r="K222">
        <v>1.004</v>
      </c>
    </row>
    <row r="223" spans="1:11" x14ac:dyDescent="0.25">
      <c r="A223">
        <v>222</v>
      </c>
      <c r="B223">
        <f t="shared" si="22"/>
        <v>0.6166666666666667</v>
      </c>
      <c r="C223" t="s">
        <v>27</v>
      </c>
      <c r="D223" t="s">
        <v>249</v>
      </c>
      <c r="E223">
        <v>16680</v>
      </c>
      <c r="F223">
        <f t="shared" si="19"/>
        <v>1.0425</v>
      </c>
      <c r="G223">
        <f t="shared" si="23"/>
        <v>30735.952262555944</v>
      </c>
      <c r="H223" s="1">
        <f t="shared" si="20"/>
        <v>1.1018882349158048</v>
      </c>
      <c r="I223">
        <f t="shared" si="21"/>
        <v>1.0915998554657449</v>
      </c>
      <c r="J223">
        <f t="shared" si="24"/>
        <v>33.964879739838338</v>
      </c>
      <c r="K223">
        <v>1.0035000000000001</v>
      </c>
    </row>
    <row r="224" spans="1:11" x14ac:dyDescent="0.25">
      <c r="A224">
        <v>223</v>
      </c>
      <c r="B224">
        <f t="shared" si="22"/>
        <v>0.61944444444444446</v>
      </c>
      <c r="C224" t="s">
        <v>27</v>
      </c>
      <c r="D224" t="s">
        <v>250</v>
      </c>
      <c r="E224">
        <v>16681</v>
      </c>
      <c r="F224">
        <f t="shared" si="19"/>
        <v>1.0425625000000001</v>
      </c>
      <c r="G224">
        <f t="shared" si="23"/>
        <v>30738.484490582458</v>
      </c>
      <c r="H224" s="1">
        <f t="shared" si="20"/>
        <v>1.100262083360235</v>
      </c>
      <c r="I224">
        <f t="shared" si="21"/>
        <v>1.0899708209456094</v>
      </c>
      <c r="J224">
        <f t="shared" si="24"/>
        <v>33.961947477702097</v>
      </c>
      <c r="K224">
        <v>1.0029999999999999</v>
      </c>
    </row>
    <row r="225" spans="1:11" x14ac:dyDescent="0.25">
      <c r="A225">
        <v>224</v>
      </c>
      <c r="B225">
        <f t="shared" si="22"/>
        <v>0.62222222222222223</v>
      </c>
      <c r="C225" t="s">
        <v>27</v>
      </c>
      <c r="D225" t="s">
        <v>251</v>
      </c>
      <c r="E225">
        <v>16682</v>
      </c>
      <c r="F225">
        <f t="shared" si="19"/>
        <v>1.0426249999999999</v>
      </c>
      <c r="G225">
        <f t="shared" si="23"/>
        <v>30741.01703344523</v>
      </c>
      <c r="H225" s="1">
        <f t="shared" si="20"/>
        <v>1.098635880164295</v>
      </c>
      <c r="I225">
        <f t="shared" si="21"/>
        <v>1.0883417334018191</v>
      </c>
      <c r="J225">
        <f t="shared" si="24"/>
        <v>33.959015120123276</v>
      </c>
      <c r="K225">
        <v>1.0028999999999999</v>
      </c>
    </row>
    <row r="226" spans="1:11" x14ac:dyDescent="0.25">
      <c r="A226">
        <v>225</v>
      </c>
      <c r="B226">
        <f t="shared" si="22"/>
        <v>0.625</v>
      </c>
      <c r="C226" t="s">
        <v>27</v>
      </c>
      <c r="D226" t="s">
        <v>252</v>
      </c>
      <c r="E226">
        <v>16683</v>
      </c>
      <c r="F226">
        <f t="shared" si="19"/>
        <v>1.0426875</v>
      </c>
      <c r="G226">
        <f t="shared" si="23"/>
        <v>30743.549891202983</v>
      </c>
      <c r="H226" s="1">
        <f t="shared" si="20"/>
        <v>1.0970096253197994</v>
      </c>
      <c r="I226">
        <f t="shared" si="21"/>
        <v>1.0867125928262453</v>
      </c>
      <c r="J226">
        <f t="shared" si="24"/>
        <v>33.956082667087244</v>
      </c>
      <c r="K226">
        <v>1.0018</v>
      </c>
    </row>
    <row r="227" spans="1:11" x14ac:dyDescent="0.25">
      <c r="A227">
        <v>226</v>
      </c>
      <c r="B227">
        <f t="shared" si="22"/>
        <v>0.62777777777777777</v>
      </c>
      <c r="C227" t="s">
        <v>27</v>
      </c>
      <c r="D227" t="s">
        <v>253</v>
      </c>
      <c r="E227">
        <v>16684</v>
      </c>
      <c r="F227">
        <f t="shared" si="19"/>
        <v>1.0427500000000001</v>
      </c>
      <c r="G227">
        <f t="shared" si="23"/>
        <v>30746.083063914448</v>
      </c>
      <c r="H227" s="1">
        <f t="shared" si="20"/>
        <v>1.0953833188188469</v>
      </c>
      <c r="I227">
        <f t="shared" si="21"/>
        <v>1.0850833992108164</v>
      </c>
      <c r="J227">
        <f t="shared" si="24"/>
        <v>33.953150118579472</v>
      </c>
      <c r="K227">
        <v>1.0015000000000001</v>
      </c>
    </row>
    <row r="228" spans="1:11" x14ac:dyDescent="0.25">
      <c r="A228">
        <v>227</v>
      </c>
      <c r="B228">
        <f t="shared" si="22"/>
        <v>0.63055555555555554</v>
      </c>
      <c r="C228" t="s">
        <v>27</v>
      </c>
      <c r="D228" t="s">
        <v>254</v>
      </c>
      <c r="E228">
        <v>16685</v>
      </c>
      <c r="F228">
        <f t="shared" si="19"/>
        <v>1.0428124999999999</v>
      </c>
      <c r="G228">
        <f t="shared" si="23"/>
        <v>30748.616551638377</v>
      </c>
      <c r="H228" s="1">
        <f t="shared" si="20"/>
        <v>1.0937569606534225</v>
      </c>
      <c r="I228">
        <f t="shared" si="21"/>
        <v>1.0834541525472901</v>
      </c>
      <c r="J228">
        <f t="shared" si="24"/>
        <v>33.950217474585124</v>
      </c>
      <c r="K228">
        <v>1.0014000000000001</v>
      </c>
    </row>
    <row r="229" spans="1:11" x14ac:dyDescent="0.25">
      <c r="A229">
        <v>228</v>
      </c>
      <c r="B229">
        <f t="shared" si="22"/>
        <v>0.6333333333333333</v>
      </c>
      <c r="C229" t="s">
        <v>27</v>
      </c>
      <c r="D229" t="s">
        <v>255</v>
      </c>
      <c r="E229">
        <v>16686</v>
      </c>
      <c r="F229">
        <f t="shared" si="19"/>
        <v>1.042875</v>
      </c>
      <c r="G229">
        <f t="shared" si="23"/>
        <v>30751.150354433528</v>
      </c>
      <c r="H229" s="1">
        <f t="shared" si="20"/>
        <v>1.0921305508155115</v>
      </c>
      <c r="I229">
        <f t="shared" si="21"/>
        <v>1.0818248528276513</v>
      </c>
      <c r="J229">
        <f t="shared" si="24"/>
        <v>33.947284735089774</v>
      </c>
      <c r="K229">
        <v>1.0022</v>
      </c>
    </row>
    <row r="230" spans="1:11" x14ac:dyDescent="0.25">
      <c r="A230">
        <v>229</v>
      </c>
      <c r="B230">
        <f t="shared" si="22"/>
        <v>0.63611111111111107</v>
      </c>
      <c r="C230" t="s">
        <v>27</v>
      </c>
      <c r="D230" t="s">
        <v>256</v>
      </c>
      <c r="E230">
        <v>16687</v>
      </c>
      <c r="F230">
        <f t="shared" si="19"/>
        <v>1.0429375000000001</v>
      </c>
      <c r="G230">
        <f t="shared" si="23"/>
        <v>30753.684472358684</v>
      </c>
      <c r="H230" s="1">
        <f t="shared" si="20"/>
        <v>1.0905040892972124</v>
      </c>
      <c r="I230">
        <f t="shared" si="21"/>
        <v>1.0801955000436578</v>
      </c>
      <c r="J230">
        <f t="shared" si="24"/>
        <v>33.944351900078587</v>
      </c>
      <c r="K230">
        <v>1.0024999999999999</v>
      </c>
    </row>
    <row r="231" spans="1:11" x14ac:dyDescent="0.25">
      <c r="A231">
        <v>230</v>
      </c>
      <c r="B231">
        <f t="shared" si="22"/>
        <v>0.63888888888888884</v>
      </c>
      <c r="C231" t="s">
        <v>27</v>
      </c>
      <c r="D231" t="s">
        <v>257</v>
      </c>
      <c r="E231">
        <v>16688</v>
      </c>
      <c r="F231">
        <f t="shared" si="19"/>
        <v>1.0429999999999999</v>
      </c>
      <c r="G231">
        <f t="shared" si="23"/>
        <v>30756.218905472637</v>
      </c>
      <c r="H231" s="1">
        <f t="shared" si="20"/>
        <v>1.0888775760903968</v>
      </c>
      <c r="I231">
        <f t="shared" si="21"/>
        <v>1.0785660941871811</v>
      </c>
      <c r="J231">
        <f t="shared" si="24"/>
        <v>33.941418969536926</v>
      </c>
      <c r="K231">
        <v>1.0031000000000001</v>
      </c>
    </row>
    <row r="232" spans="1:11" x14ac:dyDescent="0.25">
      <c r="A232">
        <v>231</v>
      </c>
      <c r="B232">
        <f t="shared" si="22"/>
        <v>0.64166666666666672</v>
      </c>
      <c r="C232" t="s">
        <v>27</v>
      </c>
      <c r="D232" t="s">
        <v>258</v>
      </c>
      <c r="E232">
        <v>16689</v>
      </c>
      <c r="F232">
        <f t="shared" si="19"/>
        <v>1.0430625</v>
      </c>
      <c r="G232">
        <f t="shared" si="23"/>
        <v>30758.753653834192</v>
      </c>
      <c r="H232" s="1">
        <f t="shared" si="20"/>
        <v>1.0872510111871065</v>
      </c>
      <c r="I232">
        <f t="shared" si="21"/>
        <v>1.0769366352500924</v>
      </c>
      <c r="J232">
        <f t="shared" si="24"/>
        <v>33.938485943450168</v>
      </c>
      <c r="K232">
        <v>1.0042</v>
      </c>
    </row>
    <row r="233" spans="1:11" x14ac:dyDescent="0.25">
      <c r="A233">
        <v>232</v>
      </c>
      <c r="B233">
        <f t="shared" si="22"/>
        <v>0.64444444444444449</v>
      </c>
      <c r="C233" t="s">
        <v>27</v>
      </c>
      <c r="D233" t="s">
        <v>259</v>
      </c>
      <c r="E233">
        <v>16690</v>
      </c>
      <c r="F233">
        <f t="shared" si="19"/>
        <v>1.0431250000000001</v>
      </c>
      <c r="G233">
        <f t="shared" si="23"/>
        <v>30761.288717502175</v>
      </c>
      <c r="H233" s="1">
        <f t="shared" si="20"/>
        <v>1.0856243945793267</v>
      </c>
      <c r="I233">
        <f t="shared" si="21"/>
        <v>1.0753071232243201</v>
      </c>
      <c r="J233">
        <f t="shared" si="24"/>
        <v>33.935552821803775</v>
      </c>
      <c r="K233">
        <v>1.004</v>
      </c>
    </row>
    <row r="234" spans="1:11" x14ac:dyDescent="0.25">
      <c r="A234">
        <v>233</v>
      </c>
      <c r="B234">
        <f t="shared" si="22"/>
        <v>0.64722222222222225</v>
      </c>
      <c r="C234" t="s">
        <v>27</v>
      </c>
      <c r="D234" t="s">
        <v>260</v>
      </c>
      <c r="E234">
        <v>16691</v>
      </c>
      <c r="F234">
        <f t="shared" si="19"/>
        <v>1.0431874999999999</v>
      </c>
      <c r="G234">
        <f t="shared" si="23"/>
        <v>30763.824096535423</v>
      </c>
      <c r="H234" s="1">
        <f t="shared" si="20"/>
        <v>1.083997726259156</v>
      </c>
      <c r="I234">
        <f t="shared" si="21"/>
        <v>1.0736775581015081</v>
      </c>
      <c r="J234">
        <f t="shared" si="24"/>
        <v>33.932619604582712</v>
      </c>
      <c r="K234">
        <v>1.0042</v>
      </c>
    </row>
    <row r="235" spans="1:11" x14ac:dyDescent="0.25">
      <c r="A235">
        <v>234</v>
      </c>
      <c r="B235">
        <f t="shared" si="22"/>
        <v>0.65</v>
      </c>
      <c r="C235" t="s">
        <v>27</v>
      </c>
      <c r="D235" t="s">
        <v>261</v>
      </c>
      <c r="E235">
        <v>16692</v>
      </c>
      <c r="F235">
        <f t="shared" si="19"/>
        <v>1.04325</v>
      </c>
      <c r="G235">
        <f t="shared" si="23"/>
        <v>30766.359790992785</v>
      </c>
      <c r="H235" s="1">
        <f t="shared" si="20"/>
        <v>1.0823710062184659</v>
      </c>
      <c r="I235">
        <f t="shared" si="21"/>
        <v>1.0720479398737552</v>
      </c>
      <c r="J235">
        <f t="shared" si="24"/>
        <v>33.929686291772761</v>
      </c>
      <c r="K235">
        <v>1.0034000000000001</v>
      </c>
    </row>
    <row r="236" spans="1:11" x14ac:dyDescent="0.25">
      <c r="A236">
        <v>235</v>
      </c>
      <c r="B236">
        <f t="shared" si="22"/>
        <v>0.65277777777777779</v>
      </c>
      <c r="C236" t="s">
        <v>27</v>
      </c>
      <c r="D236" t="s">
        <v>262</v>
      </c>
      <c r="E236">
        <v>16693</v>
      </c>
      <c r="F236">
        <f t="shared" si="19"/>
        <v>1.0433125000000001</v>
      </c>
      <c r="G236">
        <f t="shared" si="23"/>
        <v>30768.895800933125</v>
      </c>
      <c r="H236" s="1">
        <f t="shared" si="20"/>
        <v>1.0807442344492415</v>
      </c>
      <c r="I236">
        <f t="shared" si="21"/>
        <v>1.0704182685327623</v>
      </c>
      <c r="J236">
        <f t="shared" si="24"/>
        <v>33.926752883358972</v>
      </c>
      <c r="K236">
        <v>1.0029999999999999</v>
      </c>
    </row>
    <row r="237" spans="1:11" x14ac:dyDescent="0.25">
      <c r="A237">
        <v>236</v>
      </c>
      <c r="B237">
        <f t="shared" si="22"/>
        <v>0.65555555555555556</v>
      </c>
      <c r="C237" t="s">
        <v>27</v>
      </c>
      <c r="D237" t="s">
        <v>263</v>
      </c>
      <c r="E237">
        <v>16694</v>
      </c>
      <c r="F237">
        <f t="shared" si="19"/>
        <v>1.0433749999999999</v>
      </c>
      <c r="G237">
        <f t="shared" si="23"/>
        <v>30771.43212641533</v>
      </c>
      <c r="H237" s="1">
        <f t="shared" si="20"/>
        <v>1.0791174109435815</v>
      </c>
      <c r="I237">
        <f t="shared" si="21"/>
        <v>1.0687885440704008</v>
      </c>
      <c r="J237">
        <f t="shared" si="24"/>
        <v>33.923819379326723</v>
      </c>
      <c r="K237">
        <v>1.0029999999999999</v>
      </c>
    </row>
    <row r="238" spans="1:11" x14ac:dyDescent="0.25">
      <c r="A238">
        <v>237</v>
      </c>
      <c r="B238">
        <f t="shared" si="22"/>
        <v>0.65833333333333333</v>
      </c>
      <c r="C238" t="s">
        <v>27</v>
      </c>
      <c r="D238" t="s">
        <v>264</v>
      </c>
      <c r="E238">
        <v>16695</v>
      </c>
      <c r="F238">
        <f t="shared" si="19"/>
        <v>1.0434375</v>
      </c>
      <c r="G238">
        <f t="shared" si="23"/>
        <v>30773.968767498289</v>
      </c>
      <c r="H238" s="1">
        <f t="shared" si="20"/>
        <v>1.0774905356933004</v>
      </c>
      <c r="I238">
        <f t="shared" si="21"/>
        <v>1.067158766478542</v>
      </c>
      <c r="J238">
        <f t="shared" si="24"/>
        <v>33.920885779661376</v>
      </c>
      <c r="K238">
        <v>1.0024999999999999</v>
      </c>
    </row>
    <row r="239" spans="1:11" x14ac:dyDescent="0.25">
      <c r="A239">
        <v>238</v>
      </c>
      <c r="B239">
        <f t="shared" si="22"/>
        <v>0.66111111111111109</v>
      </c>
      <c r="C239" t="s">
        <v>27</v>
      </c>
      <c r="D239" t="s">
        <v>265</v>
      </c>
      <c r="E239">
        <v>16696</v>
      </c>
      <c r="F239">
        <f t="shared" si="19"/>
        <v>1.0435000000000001</v>
      </c>
      <c r="G239">
        <f t="shared" si="23"/>
        <v>30776.50572424092</v>
      </c>
      <c r="H239" s="1">
        <f t="shared" si="20"/>
        <v>1.0758636086906108</v>
      </c>
      <c r="I239">
        <f t="shared" si="21"/>
        <v>1.0655289357491142</v>
      </c>
      <c r="J239">
        <f t="shared" si="24"/>
        <v>33.917952084348407</v>
      </c>
      <c r="K239">
        <v>1.0025999999999999</v>
      </c>
    </row>
    <row r="240" spans="1:11" x14ac:dyDescent="0.25">
      <c r="A240">
        <v>239</v>
      </c>
      <c r="B240">
        <f t="shared" si="22"/>
        <v>0.66388888888888886</v>
      </c>
      <c r="C240" t="s">
        <v>27</v>
      </c>
      <c r="D240" t="s">
        <v>266</v>
      </c>
      <c r="E240">
        <v>16696</v>
      </c>
      <c r="F240">
        <f t="shared" si="19"/>
        <v>1.0435000000000001</v>
      </c>
      <c r="G240">
        <f t="shared" si="23"/>
        <v>30776.50572424092</v>
      </c>
      <c r="H240" s="1">
        <f t="shared" si="20"/>
        <v>1.0758636086906108</v>
      </c>
      <c r="I240">
        <f t="shared" si="21"/>
        <v>1.0655289357491142</v>
      </c>
      <c r="J240">
        <f t="shared" si="24"/>
        <v>33.917952084348407</v>
      </c>
      <c r="K240">
        <v>1.0026999999999999</v>
      </c>
    </row>
    <row r="241" spans="1:11" x14ac:dyDescent="0.25">
      <c r="A241">
        <v>240</v>
      </c>
      <c r="B241">
        <f t="shared" si="22"/>
        <v>0.66666666666666663</v>
      </c>
      <c r="C241" t="s">
        <v>27</v>
      </c>
      <c r="D241" t="s">
        <v>267</v>
      </c>
      <c r="E241">
        <v>16697</v>
      </c>
      <c r="F241">
        <f t="shared" si="19"/>
        <v>1.0435624999999999</v>
      </c>
      <c r="G241">
        <f t="shared" si="23"/>
        <v>30779.042996702134</v>
      </c>
      <c r="H241" s="1">
        <f t="shared" si="20"/>
        <v>1.074236629927384</v>
      </c>
      <c r="I241">
        <f t="shared" si="21"/>
        <v>1.0638990518737614</v>
      </c>
      <c r="J241">
        <f t="shared" si="24"/>
        <v>33.915018293372768</v>
      </c>
      <c r="K241">
        <v>1.0033000000000001</v>
      </c>
    </row>
    <row r="242" spans="1:11" x14ac:dyDescent="0.25">
      <c r="A242">
        <v>241</v>
      </c>
      <c r="B242">
        <f t="shared" si="22"/>
        <v>0.6694444444444444</v>
      </c>
      <c r="C242" t="s">
        <v>27</v>
      </c>
      <c r="D242" t="s">
        <v>268</v>
      </c>
      <c r="E242">
        <v>16698</v>
      </c>
      <c r="F242">
        <f t="shared" si="19"/>
        <v>1.043625</v>
      </c>
      <c r="G242">
        <f t="shared" si="23"/>
        <v>30781.580584940883</v>
      </c>
      <c r="H242" s="1">
        <f t="shared" si="20"/>
        <v>1.0726095993956051</v>
      </c>
      <c r="I242">
        <f t="shared" si="21"/>
        <v>1.0622691148445256</v>
      </c>
      <c r="J242">
        <f t="shared" si="24"/>
        <v>33.912084406720147</v>
      </c>
      <c r="K242">
        <v>1.0036</v>
      </c>
    </row>
    <row r="243" spans="1:11" x14ac:dyDescent="0.25">
      <c r="A243">
        <v>242</v>
      </c>
      <c r="B243">
        <f t="shared" si="22"/>
        <v>0.67222222222222228</v>
      </c>
      <c r="C243" t="s">
        <v>27</v>
      </c>
      <c r="D243" t="s">
        <v>269</v>
      </c>
      <c r="E243">
        <v>16699</v>
      </c>
      <c r="F243">
        <f t="shared" si="19"/>
        <v>1.0436875000000001</v>
      </c>
      <c r="G243">
        <f t="shared" si="23"/>
        <v>30784.118489016124</v>
      </c>
      <c r="H243" s="1">
        <f t="shared" si="20"/>
        <v>1.0709825170872023</v>
      </c>
      <c r="I243">
        <f t="shared" si="21"/>
        <v>1.0606391246531643</v>
      </c>
      <c r="J243">
        <f t="shared" si="24"/>
        <v>33.909150424375696</v>
      </c>
      <c r="K243">
        <v>1.0036</v>
      </c>
    </row>
    <row r="244" spans="1:11" x14ac:dyDescent="0.25">
      <c r="A244">
        <v>243</v>
      </c>
      <c r="B244">
        <f t="shared" si="22"/>
        <v>0.67500000000000004</v>
      </c>
      <c r="C244" t="s">
        <v>27</v>
      </c>
      <c r="D244" t="s">
        <v>270</v>
      </c>
      <c r="E244">
        <v>16699</v>
      </c>
      <c r="F244">
        <f t="shared" si="19"/>
        <v>1.0436875000000001</v>
      </c>
      <c r="G244">
        <f t="shared" si="23"/>
        <v>30784.118489016124</v>
      </c>
      <c r="H244" s="1">
        <f t="shared" si="20"/>
        <v>1.0709825170872023</v>
      </c>
      <c r="I244">
        <f t="shared" si="21"/>
        <v>1.0606391246531643</v>
      </c>
      <c r="J244">
        <f t="shared" si="24"/>
        <v>33.909150424375696</v>
      </c>
      <c r="K244">
        <v>1.0032000000000001</v>
      </c>
    </row>
    <row r="245" spans="1:11" x14ac:dyDescent="0.25">
      <c r="A245">
        <v>244</v>
      </c>
      <c r="B245">
        <f t="shared" si="22"/>
        <v>0.67777777777777781</v>
      </c>
      <c r="C245" t="s">
        <v>27</v>
      </c>
      <c r="D245" t="s">
        <v>271</v>
      </c>
      <c r="E245">
        <v>16700</v>
      </c>
      <c r="F245">
        <f t="shared" si="19"/>
        <v>1.04375</v>
      </c>
      <c r="G245">
        <f t="shared" si="23"/>
        <v>30786.656708986808</v>
      </c>
      <c r="H245" s="1">
        <f t="shared" si="20"/>
        <v>1.0693553829943312</v>
      </c>
      <c r="I245">
        <f t="shared" si="21"/>
        <v>1.0590090812914923</v>
      </c>
      <c r="J245">
        <f t="shared" si="24"/>
        <v>33.906216346324683</v>
      </c>
      <c r="K245">
        <v>1.0028999999999999</v>
      </c>
    </row>
    <row r="246" spans="1:11" x14ac:dyDescent="0.25">
      <c r="A246">
        <v>245</v>
      </c>
      <c r="B246">
        <f t="shared" si="22"/>
        <v>0.68055555555555558</v>
      </c>
      <c r="C246" t="s">
        <v>27</v>
      </c>
      <c r="D246" t="s">
        <v>272</v>
      </c>
      <c r="E246">
        <v>16701</v>
      </c>
      <c r="F246">
        <f t="shared" si="19"/>
        <v>1.0438125</v>
      </c>
      <c r="G246">
        <f t="shared" si="23"/>
        <v>30789.195244911931</v>
      </c>
      <c r="H246" s="1">
        <f t="shared" si="20"/>
        <v>1.0677281971086927</v>
      </c>
      <c r="I246">
        <f t="shared" si="21"/>
        <v>1.0573789847514377</v>
      </c>
      <c r="J246">
        <f t="shared" si="24"/>
        <v>33.903282172552586</v>
      </c>
      <c r="K246">
        <v>1.0026999999999999</v>
      </c>
    </row>
    <row r="247" spans="1:11" x14ac:dyDescent="0.25">
      <c r="A247">
        <v>246</v>
      </c>
      <c r="B247">
        <f t="shared" si="22"/>
        <v>0.68333333333333335</v>
      </c>
      <c r="C247" t="s">
        <v>27</v>
      </c>
      <c r="D247" t="s">
        <v>273</v>
      </c>
      <c r="E247">
        <v>16702</v>
      </c>
      <c r="F247">
        <f t="shared" si="19"/>
        <v>1.0438750000000001</v>
      </c>
      <c r="G247">
        <f t="shared" si="23"/>
        <v>30791.734096850498</v>
      </c>
      <c r="H247" s="1">
        <f t="shared" si="20"/>
        <v>1.066100959422613</v>
      </c>
      <c r="I247">
        <f t="shared" si="21"/>
        <v>1.0557488350247581</v>
      </c>
      <c r="J247">
        <f t="shared" si="24"/>
        <v>33.900347903044562</v>
      </c>
      <c r="K247">
        <v>1.0021</v>
      </c>
    </row>
    <row r="248" spans="1:11" x14ac:dyDescent="0.25">
      <c r="A248">
        <v>247</v>
      </c>
      <c r="B248">
        <f t="shared" si="22"/>
        <v>0.68611111111111112</v>
      </c>
      <c r="C248" t="s">
        <v>27</v>
      </c>
      <c r="D248" t="s">
        <v>274</v>
      </c>
      <c r="E248">
        <v>16702</v>
      </c>
      <c r="F248">
        <f t="shared" si="19"/>
        <v>1.0438750000000001</v>
      </c>
      <c r="G248">
        <f t="shared" si="23"/>
        <v>30791.734096850498</v>
      </c>
      <c r="H248" s="1">
        <f t="shared" si="20"/>
        <v>1.066100959422613</v>
      </c>
      <c r="I248">
        <f t="shared" si="21"/>
        <v>1.0557488350247581</v>
      </c>
      <c r="J248">
        <f t="shared" si="24"/>
        <v>33.900347903044562</v>
      </c>
      <c r="K248">
        <v>1.002</v>
      </c>
    </row>
    <row r="249" spans="1:11" x14ac:dyDescent="0.25">
      <c r="A249">
        <v>248</v>
      </c>
      <c r="B249">
        <f t="shared" si="22"/>
        <v>0.68888888888888888</v>
      </c>
      <c r="C249" t="s">
        <v>27</v>
      </c>
      <c r="D249" t="s">
        <v>275</v>
      </c>
      <c r="E249">
        <v>16703</v>
      </c>
      <c r="F249">
        <f t="shared" si="19"/>
        <v>1.0439375</v>
      </c>
      <c r="G249">
        <f t="shared" si="23"/>
        <v>30794.273264861502</v>
      </c>
      <c r="H249" s="1">
        <f t="shared" si="20"/>
        <v>1.0644736699278496</v>
      </c>
      <c r="I249">
        <f t="shared" si="21"/>
        <v>1.0541186321032683</v>
      </c>
      <c r="J249">
        <f t="shared" si="24"/>
        <v>33.89741353778588</v>
      </c>
      <c r="K249">
        <v>1.0014000000000001</v>
      </c>
    </row>
    <row r="250" spans="1:11" x14ac:dyDescent="0.25">
      <c r="A250">
        <v>249</v>
      </c>
      <c r="B250">
        <f t="shared" si="22"/>
        <v>0.69166666666666665</v>
      </c>
      <c r="C250" t="s">
        <v>27</v>
      </c>
      <c r="D250" t="s">
        <v>276</v>
      </c>
      <c r="E250">
        <v>16704</v>
      </c>
      <c r="F250">
        <f t="shared" si="19"/>
        <v>1.044</v>
      </c>
      <c r="G250">
        <f t="shared" si="23"/>
        <v>30796.812749003984</v>
      </c>
      <c r="H250" s="1">
        <f t="shared" si="20"/>
        <v>1.062846328616331</v>
      </c>
      <c r="I250">
        <f t="shared" si="21"/>
        <v>1.0524883759788963</v>
      </c>
      <c r="J250">
        <f t="shared" si="24"/>
        <v>33.894479076762011</v>
      </c>
      <c r="K250">
        <v>1.0021</v>
      </c>
    </row>
    <row r="251" spans="1:11" x14ac:dyDescent="0.25">
      <c r="A251">
        <v>250</v>
      </c>
      <c r="B251">
        <f t="shared" si="22"/>
        <v>0.69444444444444442</v>
      </c>
      <c r="C251" t="s">
        <v>27</v>
      </c>
      <c r="D251" t="s">
        <v>277</v>
      </c>
      <c r="E251">
        <v>16705</v>
      </c>
      <c r="F251">
        <f t="shared" si="19"/>
        <v>1.0440625000000001</v>
      </c>
      <c r="G251">
        <f t="shared" si="23"/>
        <v>30799.352549336993</v>
      </c>
      <c r="H251" s="1">
        <f t="shared" si="20"/>
        <v>1.0612189354802695</v>
      </c>
      <c r="I251">
        <f t="shared" si="21"/>
        <v>1.0508580666434568</v>
      </c>
      <c r="J251">
        <f t="shared" si="24"/>
        <v>33.891544519958224</v>
      </c>
      <c r="K251">
        <v>1.0026999999999999</v>
      </c>
    </row>
    <row r="252" spans="1:11" x14ac:dyDescent="0.25">
      <c r="A252">
        <v>251</v>
      </c>
      <c r="B252">
        <f t="shared" si="22"/>
        <v>0.69722222222222219</v>
      </c>
      <c r="C252" t="s">
        <v>27</v>
      </c>
      <c r="D252" t="s">
        <v>278</v>
      </c>
      <c r="E252">
        <v>16705</v>
      </c>
      <c r="F252">
        <f t="shared" si="19"/>
        <v>1.0440625000000001</v>
      </c>
      <c r="G252">
        <f t="shared" si="23"/>
        <v>30799.352549336993</v>
      </c>
      <c r="H252" s="1">
        <f t="shared" si="20"/>
        <v>1.0612189354802695</v>
      </c>
      <c r="I252">
        <f t="shared" si="21"/>
        <v>1.0508580666434568</v>
      </c>
      <c r="J252">
        <f t="shared" si="24"/>
        <v>33.891544519958224</v>
      </c>
      <c r="K252">
        <v>1.0034000000000001</v>
      </c>
    </row>
    <row r="253" spans="1:11" x14ac:dyDescent="0.25">
      <c r="A253">
        <v>252</v>
      </c>
      <c r="B253">
        <f t="shared" si="22"/>
        <v>0.7</v>
      </c>
      <c r="C253" t="s">
        <v>27</v>
      </c>
      <c r="D253" t="s">
        <v>279</v>
      </c>
      <c r="E253">
        <v>16706</v>
      </c>
      <c r="F253">
        <f t="shared" si="19"/>
        <v>1.044125</v>
      </c>
      <c r="G253">
        <f t="shared" si="23"/>
        <v>30801.89266591956</v>
      </c>
      <c r="H253" s="1">
        <f t="shared" si="20"/>
        <v>1.0595914905114228</v>
      </c>
      <c r="I253">
        <f t="shared" si="21"/>
        <v>1.0492277040887075</v>
      </c>
      <c r="J253">
        <f t="shared" si="24"/>
        <v>33.888609867359676</v>
      </c>
      <c r="K253">
        <v>1.0037</v>
      </c>
    </row>
    <row r="254" spans="1:11" x14ac:dyDescent="0.25">
      <c r="A254">
        <v>253</v>
      </c>
      <c r="B254">
        <f t="shared" si="22"/>
        <v>0.70277777777777772</v>
      </c>
      <c r="C254" t="s">
        <v>27</v>
      </c>
      <c r="D254" t="s">
        <v>280</v>
      </c>
      <c r="E254">
        <v>16706</v>
      </c>
      <c r="F254">
        <f t="shared" si="19"/>
        <v>1.044125</v>
      </c>
      <c r="G254">
        <f t="shared" si="23"/>
        <v>30801.89266591956</v>
      </c>
      <c r="H254" s="1">
        <f t="shared" si="20"/>
        <v>1.0595914905114228</v>
      </c>
      <c r="I254">
        <f t="shared" si="21"/>
        <v>1.0492277040887075</v>
      </c>
      <c r="J254">
        <f t="shared" si="24"/>
        <v>33.888609867359676</v>
      </c>
      <c r="K254">
        <v>1.004</v>
      </c>
    </row>
    <row r="255" spans="1:11" x14ac:dyDescent="0.25">
      <c r="A255">
        <v>254</v>
      </c>
      <c r="B255">
        <f t="shared" si="22"/>
        <v>0.7055555555555556</v>
      </c>
      <c r="C255" t="s">
        <v>27</v>
      </c>
      <c r="D255" t="s">
        <v>281</v>
      </c>
      <c r="E255">
        <v>16707</v>
      </c>
      <c r="F255">
        <f t="shared" si="19"/>
        <v>1.0441875</v>
      </c>
      <c r="G255">
        <f t="shared" si="23"/>
        <v>30804.433098810783</v>
      </c>
      <c r="H255" s="1">
        <f t="shared" si="20"/>
        <v>1.0579639937018328</v>
      </c>
      <c r="I255">
        <f t="shared" si="21"/>
        <v>1.0475972883066333</v>
      </c>
      <c r="J255">
        <f t="shared" si="24"/>
        <v>33.885675118951937</v>
      </c>
      <c r="K255">
        <v>1.0038</v>
      </c>
    </row>
    <row r="256" spans="1:11" x14ac:dyDescent="0.25">
      <c r="A256">
        <v>255</v>
      </c>
      <c r="B256">
        <f t="shared" si="22"/>
        <v>0.70833333333333337</v>
      </c>
      <c r="C256" t="s">
        <v>27</v>
      </c>
      <c r="D256" t="s">
        <v>282</v>
      </c>
      <c r="E256">
        <v>16708</v>
      </c>
      <c r="F256">
        <f t="shared" si="19"/>
        <v>1.0442500000000001</v>
      </c>
      <c r="G256">
        <f t="shared" si="23"/>
        <v>30806.973848069745</v>
      </c>
      <c r="H256" s="1">
        <f t="shared" si="20"/>
        <v>1.0563364450435984</v>
      </c>
      <c r="I256">
        <f t="shared" si="21"/>
        <v>1.0459668192888785</v>
      </c>
      <c r="J256">
        <f t="shared" si="24"/>
        <v>33.882740274719978</v>
      </c>
      <c r="K256">
        <v>1.0032000000000001</v>
      </c>
    </row>
    <row r="257" spans="1:11" x14ac:dyDescent="0.25">
      <c r="A257">
        <v>256</v>
      </c>
      <c r="B257">
        <f t="shared" si="22"/>
        <v>0.71111111111111114</v>
      </c>
      <c r="C257" t="s">
        <v>27</v>
      </c>
      <c r="D257" t="s">
        <v>283</v>
      </c>
      <c r="E257">
        <v>16708</v>
      </c>
      <c r="F257">
        <f t="shared" si="19"/>
        <v>1.0442500000000001</v>
      </c>
      <c r="G257">
        <f t="shared" si="23"/>
        <v>30806.973848069745</v>
      </c>
      <c r="H257" s="1">
        <f t="shared" si="20"/>
        <v>1.0563364450435984</v>
      </c>
      <c r="I257">
        <f t="shared" si="21"/>
        <v>1.0459668192888785</v>
      </c>
      <c r="J257">
        <f t="shared" si="24"/>
        <v>33.882740274719978</v>
      </c>
      <c r="K257">
        <v>1.0025999999999999</v>
      </c>
    </row>
    <row r="258" spans="1:11" x14ac:dyDescent="0.25">
      <c r="A258">
        <v>257</v>
      </c>
      <c r="B258">
        <f t="shared" si="22"/>
        <v>0.71388888888888891</v>
      </c>
      <c r="C258" t="s">
        <v>27</v>
      </c>
      <c r="D258" t="s">
        <v>284</v>
      </c>
      <c r="E258">
        <v>16709</v>
      </c>
      <c r="F258">
        <f t="shared" ref="F258:F321" si="25">E258/32768*Vref/2</f>
        <v>1.0443125</v>
      </c>
      <c r="G258">
        <f t="shared" si="23"/>
        <v>30809.514913755527</v>
      </c>
      <c r="H258" s="1">
        <f t="shared" ref="H258:H321" si="26">1/(A+B*LN(G258)+$N$11*LN(G258)^3)-273.15</f>
        <v>1.0547088445284203</v>
      </c>
      <c r="I258">
        <f t="shared" ref="I258:I321" si="27">(1/($Q$4+($Q$5*LOG10(G258))+$Q$6*LOG10(G258)^3))-273.15</f>
        <v>1.0443362970274848</v>
      </c>
      <c r="J258">
        <f t="shared" si="24"/>
        <v>33.879805334649475</v>
      </c>
      <c r="K258">
        <v>1.002</v>
      </c>
    </row>
    <row r="259" spans="1:11" x14ac:dyDescent="0.25">
      <c r="A259">
        <v>258</v>
      </c>
      <c r="B259">
        <f t="shared" ref="B259:B322" si="28">A259/360</f>
        <v>0.71666666666666667</v>
      </c>
      <c r="C259" t="s">
        <v>27</v>
      </c>
      <c r="D259" t="s">
        <v>285</v>
      </c>
      <c r="E259">
        <v>16709</v>
      </c>
      <c r="F259">
        <f t="shared" si="25"/>
        <v>1.0443125</v>
      </c>
      <c r="G259">
        <f t="shared" ref="G259:G322" si="29">(resb*resc+resc*(resa+resb)*F259/Vref)/(resa-(resa+resb)*F259/Vref)</f>
        <v>30809.514913755527</v>
      </c>
      <c r="H259" s="1">
        <f t="shared" si="26"/>
        <v>1.0547088445284203</v>
      </c>
      <c r="I259">
        <f t="shared" si="27"/>
        <v>1.0443362970274848</v>
      </c>
      <c r="J259">
        <f t="shared" ref="J259:J322" si="30">9/5*I259+32</f>
        <v>33.879805334649475</v>
      </c>
      <c r="K259">
        <v>1.0022</v>
      </c>
    </row>
    <row r="260" spans="1:11" x14ac:dyDescent="0.25">
      <c r="A260">
        <v>259</v>
      </c>
      <c r="B260">
        <f t="shared" si="28"/>
        <v>0.71944444444444444</v>
      </c>
      <c r="C260" t="s">
        <v>27</v>
      </c>
      <c r="D260" t="s">
        <v>286</v>
      </c>
      <c r="E260">
        <v>16710</v>
      </c>
      <c r="F260">
        <f t="shared" si="25"/>
        <v>1.0443750000000001</v>
      </c>
      <c r="G260">
        <f t="shared" si="29"/>
        <v>30812.056295927265</v>
      </c>
      <c r="H260" s="1">
        <f t="shared" si="26"/>
        <v>1.053081192148511</v>
      </c>
      <c r="I260">
        <f t="shared" si="27"/>
        <v>1.0427057215139826</v>
      </c>
      <c r="J260">
        <f t="shared" si="30"/>
        <v>33.876870298725166</v>
      </c>
      <c r="K260">
        <v>1.0024</v>
      </c>
    </row>
    <row r="261" spans="1:11" x14ac:dyDescent="0.25">
      <c r="A261">
        <v>260</v>
      </c>
      <c r="B261">
        <f t="shared" si="28"/>
        <v>0.72222222222222221</v>
      </c>
      <c r="C261" t="s">
        <v>27</v>
      </c>
      <c r="D261" t="s">
        <v>287</v>
      </c>
      <c r="E261">
        <v>16710</v>
      </c>
      <c r="F261">
        <f t="shared" si="25"/>
        <v>1.0443750000000001</v>
      </c>
      <c r="G261">
        <f t="shared" si="29"/>
        <v>30812.056295927265</v>
      </c>
      <c r="H261" s="1">
        <f t="shared" si="26"/>
        <v>1.053081192148511</v>
      </c>
      <c r="I261">
        <f t="shared" si="27"/>
        <v>1.0427057215139826</v>
      </c>
      <c r="J261">
        <f t="shared" si="30"/>
        <v>33.876870298725166</v>
      </c>
      <c r="K261">
        <v>1.002</v>
      </c>
    </row>
    <row r="262" spans="1:11" x14ac:dyDescent="0.25">
      <c r="A262">
        <v>261</v>
      </c>
      <c r="B262">
        <f t="shared" si="28"/>
        <v>0.72499999999999998</v>
      </c>
      <c r="C262" t="s">
        <v>27</v>
      </c>
      <c r="D262" t="s">
        <v>288</v>
      </c>
      <c r="E262">
        <v>16711</v>
      </c>
      <c r="F262">
        <f t="shared" si="25"/>
        <v>1.0444375000000001</v>
      </c>
      <c r="G262">
        <f t="shared" si="29"/>
        <v>30814.597994644086</v>
      </c>
      <c r="H262" s="1">
        <f t="shared" si="26"/>
        <v>1.051453487895742</v>
      </c>
      <c r="I262">
        <f t="shared" si="27"/>
        <v>1.0410750927404138</v>
      </c>
      <c r="J262">
        <f t="shared" si="30"/>
        <v>33.873935166932746</v>
      </c>
      <c r="K262">
        <v>1.0024999999999999</v>
      </c>
    </row>
    <row r="263" spans="1:11" x14ac:dyDescent="0.25">
      <c r="A263">
        <v>262</v>
      </c>
      <c r="B263">
        <f t="shared" si="28"/>
        <v>0.72777777777777775</v>
      </c>
      <c r="C263" t="s">
        <v>27</v>
      </c>
      <c r="D263" t="s">
        <v>289</v>
      </c>
      <c r="E263">
        <v>16711</v>
      </c>
      <c r="F263">
        <f t="shared" si="25"/>
        <v>1.0444375000000001</v>
      </c>
      <c r="G263">
        <f t="shared" si="29"/>
        <v>30814.597994644086</v>
      </c>
      <c r="H263" s="1">
        <f t="shared" si="26"/>
        <v>1.051453487895742</v>
      </c>
      <c r="I263">
        <f t="shared" si="27"/>
        <v>1.0410750927404138</v>
      </c>
      <c r="J263">
        <f t="shared" si="30"/>
        <v>33.873935166932746</v>
      </c>
      <c r="K263">
        <v>1.0026999999999999</v>
      </c>
    </row>
    <row r="264" spans="1:11" x14ac:dyDescent="0.25">
      <c r="A264">
        <v>263</v>
      </c>
      <c r="B264">
        <f t="shared" si="28"/>
        <v>0.73055555555555551</v>
      </c>
      <c r="C264" t="s">
        <v>27</v>
      </c>
      <c r="D264" t="s">
        <v>290</v>
      </c>
      <c r="E264">
        <v>16712</v>
      </c>
      <c r="F264">
        <f t="shared" si="25"/>
        <v>1.0445</v>
      </c>
      <c r="G264">
        <f t="shared" si="29"/>
        <v>30817.140009965122</v>
      </c>
      <c r="H264" s="1">
        <f t="shared" si="26"/>
        <v>1.0498257317621551</v>
      </c>
      <c r="I264">
        <f t="shared" si="27"/>
        <v>1.0394444106986498</v>
      </c>
      <c r="J264">
        <f t="shared" si="30"/>
        <v>33.870999939257572</v>
      </c>
      <c r="K264">
        <v>1.0032000000000001</v>
      </c>
    </row>
    <row r="265" spans="1:11" x14ac:dyDescent="0.25">
      <c r="A265">
        <v>264</v>
      </c>
      <c r="B265">
        <f t="shared" si="28"/>
        <v>0.73333333333333328</v>
      </c>
      <c r="C265" t="s">
        <v>27</v>
      </c>
      <c r="D265" t="s">
        <v>291</v>
      </c>
      <c r="E265">
        <v>16712</v>
      </c>
      <c r="F265">
        <f t="shared" si="25"/>
        <v>1.0445</v>
      </c>
      <c r="G265">
        <f t="shared" si="29"/>
        <v>30817.140009965122</v>
      </c>
      <c r="H265" s="1">
        <f t="shared" si="26"/>
        <v>1.0498257317621551</v>
      </c>
      <c r="I265">
        <f t="shared" si="27"/>
        <v>1.0394444106986498</v>
      </c>
      <c r="J265">
        <f t="shared" si="30"/>
        <v>33.870999939257572</v>
      </c>
      <c r="K265">
        <v>1.0031000000000001</v>
      </c>
    </row>
    <row r="266" spans="1:11" x14ac:dyDescent="0.25">
      <c r="A266">
        <v>265</v>
      </c>
      <c r="B266">
        <f t="shared" si="28"/>
        <v>0.73611111111111116</v>
      </c>
      <c r="C266" t="s">
        <v>27</v>
      </c>
      <c r="D266" t="s">
        <v>292</v>
      </c>
      <c r="E266">
        <v>16713</v>
      </c>
      <c r="F266">
        <f t="shared" si="25"/>
        <v>1.0445625000000001</v>
      </c>
      <c r="G266">
        <f t="shared" si="29"/>
        <v>30819.682341949549</v>
      </c>
      <c r="H266" s="1">
        <f t="shared" si="26"/>
        <v>1.0481979237395649</v>
      </c>
      <c r="I266">
        <f t="shared" si="27"/>
        <v>1.0378136753804483</v>
      </c>
      <c r="J266">
        <f t="shared" si="30"/>
        <v>33.868064615684808</v>
      </c>
      <c r="K266">
        <v>1.0034000000000001</v>
      </c>
    </row>
    <row r="267" spans="1:11" x14ac:dyDescent="0.25">
      <c r="A267">
        <v>266</v>
      </c>
      <c r="B267">
        <f t="shared" si="28"/>
        <v>0.73888888888888893</v>
      </c>
      <c r="C267" t="s">
        <v>27</v>
      </c>
      <c r="D267" t="s">
        <v>293</v>
      </c>
      <c r="E267">
        <v>16713</v>
      </c>
      <c r="F267">
        <f t="shared" si="25"/>
        <v>1.0445625000000001</v>
      </c>
      <c r="G267">
        <f t="shared" si="29"/>
        <v>30819.682341949549</v>
      </c>
      <c r="H267" s="1">
        <f t="shared" si="26"/>
        <v>1.0481979237395649</v>
      </c>
      <c r="I267">
        <f t="shared" si="27"/>
        <v>1.0378136753804483</v>
      </c>
      <c r="J267">
        <f t="shared" si="30"/>
        <v>33.868064615684808</v>
      </c>
      <c r="K267">
        <v>1.0025999999999999</v>
      </c>
    </row>
    <row r="268" spans="1:11" x14ac:dyDescent="0.25">
      <c r="A268">
        <v>267</v>
      </c>
      <c r="B268">
        <f t="shared" si="28"/>
        <v>0.7416666666666667</v>
      </c>
      <c r="C268" t="s">
        <v>27</v>
      </c>
      <c r="D268" t="s">
        <v>294</v>
      </c>
      <c r="E268">
        <v>16714</v>
      </c>
      <c r="F268">
        <f t="shared" si="25"/>
        <v>1.0446249999999999</v>
      </c>
      <c r="G268">
        <f t="shared" si="29"/>
        <v>30822.224990656534</v>
      </c>
      <c r="H268" s="1">
        <f t="shared" si="26"/>
        <v>1.0465700638200701</v>
      </c>
      <c r="I268">
        <f t="shared" si="27"/>
        <v>1.0361828867775102</v>
      </c>
      <c r="J268">
        <f t="shared" si="30"/>
        <v>33.865129196199518</v>
      </c>
      <c r="K268">
        <v>1.0023</v>
      </c>
    </row>
    <row r="269" spans="1:11" x14ac:dyDescent="0.25">
      <c r="A269">
        <v>268</v>
      </c>
      <c r="B269">
        <f t="shared" si="28"/>
        <v>0.74444444444444446</v>
      </c>
      <c r="C269" t="s">
        <v>27</v>
      </c>
      <c r="D269" t="s">
        <v>295</v>
      </c>
      <c r="E269">
        <v>16714</v>
      </c>
      <c r="F269">
        <f t="shared" si="25"/>
        <v>1.0446249999999999</v>
      </c>
      <c r="G269">
        <f t="shared" si="29"/>
        <v>30822.224990656534</v>
      </c>
      <c r="H269" s="1">
        <f t="shared" si="26"/>
        <v>1.0465700638200701</v>
      </c>
      <c r="I269">
        <f t="shared" si="27"/>
        <v>1.0361828867775102</v>
      </c>
      <c r="J269">
        <f t="shared" si="30"/>
        <v>33.865129196199518</v>
      </c>
      <c r="K269">
        <v>1.0019</v>
      </c>
    </row>
    <row r="270" spans="1:11" x14ac:dyDescent="0.25">
      <c r="A270">
        <v>269</v>
      </c>
      <c r="B270">
        <f t="shared" si="28"/>
        <v>0.74722222222222223</v>
      </c>
      <c r="C270" t="s">
        <v>27</v>
      </c>
      <c r="D270" t="s">
        <v>296</v>
      </c>
      <c r="E270">
        <v>16715</v>
      </c>
      <c r="F270">
        <f t="shared" si="25"/>
        <v>1.0446875</v>
      </c>
      <c r="G270">
        <f t="shared" si="29"/>
        <v>30824.767956145268</v>
      </c>
      <c r="H270" s="1">
        <f t="shared" si="26"/>
        <v>1.044942151995599</v>
      </c>
      <c r="I270">
        <f t="shared" si="27"/>
        <v>1.0345520448818775</v>
      </c>
      <c r="J270">
        <f t="shared" si="30"/>
        <v>33.862193680787378</v>
      </c>
      <c r="K270">
        <v>1.0013000000000001</v>
      </c>
    </row>
    <row r="271" spans="1:11" x14ac:dyDescent="0.25">
      <c r="A271">
        <v>270</v>
      </c>
      <c r="B271">
        <f t="shared" si="28"/>
        <v>0.75</v>
      </c>
      <c r="C271" t="s">
        <v>27</v>
      </c>
      <c r="D271" t="s">
        <v>297</v>
      </c>
      <c r="E271">
        <v>16715</v>
      </c>
      <c r="F271">
        <f t="shared" si="25"/>
        <v>1.0446875</v>
      </c>
      <c r="G271">
        <f t="shared" si="29"/>
        <v>30824.767956145268</v>
      </c>
      <c r="H271" s="1">
        <f t="shared" si="26"/>
        <v>1.044942151995599</v>
      </c>
      <c r="I271">
        <f t="shared" si="27"/>
        <v>1.0345520448818775</v>
      </c>
      <c r="J271">
        <f t="shared" si="30"/>
        <v>33.862193680787378</v>
      </c>
      <c r="K271">
        <v>1.0018</v>
      </c>
    </row>
    <row r="272" spans="1:11" x14ac:dyDescent="0.25">
      <c r="A272">
        <v>271</v>
      </c>
      <c r="B272">
        <f t="shared" si="28"/>
        <v>0.75277777777777777</v>
      </c>
      <c r="C272" t="s">
        <v>27</v>
      </c>
      <c r="D272" t="s">
        <v>298</v>
      </c>
      <c r="E272">
        <v>16715</v>
      </c>
      <c r="F272">
        <f t="shared" si="25"/>
        <v>1.0446875</v>
      </c>
      <c r="G272">
        <f t="shared" si="29"/>
        <v>30824.767956145268</v>
      </c>
      <c r="H272" s="1">
        <f t="shared" si="26"/>
        <v>1.044942151995599</v>
      </c>
      <c r="I272">
        <f t="shared" si="27"/>
        <v>1.0345520448818775</v>
      </c>
      <c r="J272">
        <f t="shared" si="30"/>
        <v>33.862193680787378</v>
      </c>
      <c r="K272">
        <v>1.0013000000000001</v>
      </c>
    </row>
    <row r="273" spans="1:11" x14ac:dyDescent="0.25">
      <c r="A273">
        <v>272</v>
      </c>
      <c r="B273">
        <f t="shared" si="28"/>
        <v>0.75555555555555554</v>
      </c>
      <c r="C273" t="s">
        <v>27</v>
      </c>
      <c r="D273" t="s">
        <v>299</v>
      </c>
      <c r="E273">
        <v>16716</v>
      </c>
      <c r="F273">
        <f t="shared" si="25"/>
        <v>1.0447500000000001</v>
      </c>
      <c r="G273">
        <f t="shared" si="29"/>
        <v>30827.311238474955</v>
      </c>
      <c r="H273" s="1">
        <f t="shared" si="26"/>
        <v>1.043314188258023</v>
      </c>
      <c r="I273">
        <f t="shared" si="27"/>
        <v>1.0329211496851372</v>
      </c>
      <c r="J273">
        <f t="shared" si="30"/>
        <v>33.859258069433245</v>
      </c>
      <c r="K273">
        <v>1.0021</v>
      </c>
    </row>
    <row r="274" spans="1:11" x14ac:dyDescent="0.25">
      <c r="A274">
        <v>273</v>
      </c>
      <c r="B274">
        <f t="shared" si="28"/>
        <v>0.7583333333333333</v>
      </c>
      <c r="C274" t="s">
        <v>27</v>
      </c>
      <c r="D274" t="s">
        <v>300</v>
      </c>
      <c r="E274">
        <v>16716</v>
      </c>
      <c r="F274">
        <f t="shared" si="25"/>
        <v>1.0447500000000001</v>
      </c>
      <c r="G274">
        <f t="shared" si="29"/>
        <v>30827.311238474955</v>
      </c>
      <c r="H274" s="1">
        <f t="shared" si="26"/>
        <v>1.043314188258023</v>
      </c>
      <c r="I274">
        <f t="shared" si="27"/>
        <v>1.0329211496851372</v>
      </c>
      <c r="J274">
        <f t="shared" si="30"/>
        <v>33.859258069433245</v>
      </c>
      <c r="K274">
        <v>1.0026999999999999</v>
      </c>
    </row>
    <row r="275" spans="1:11" x14ac:dyDescent="0.25">
      <c r="A275">
        <v>274</v>
      </c>
      <c r="B275">
        <f t="shared" si="28"/>
        <v>0.76111111111111107</v>
      </c>
      <c r="C275" t="s">
        <v>27</v>
      </c>
      <c r="D275" t="s">
        <v>301</v>
      </c>
      <c r="E275">
        <v>16717</v>
      </c>
      <c r="F275">
        <f t="shared" si="25"/>
        <v>1.0448124999999999</v>
      </c>
      <c r="G275">
        <f t="shared" si="29"/>
        <v>30829.854837704817</v>
      </c>
      <c r="H275" s="1">
        <f t="shared" si="26"/>
        <v>1.041686172599384</v>
      </c>
      <c r="I275">
        <f t="shared" si="27"/>
        <v>1.0312902011793312</v>
      </c>
      <c r="J275">
        <f t="shared" si="30"/>
        <v>33.856322362122796</v>
      </c>
      <c r="K275">
        <v>1.0032000000000001</v>
      </c>
    </row>
    <row r="276" spans="1:11" x14ac:dyDescent="0.25">
      <c r="A276">
        <v>275</v>
      </c>
      <c r="B276">
        <f t="shared" si="28"/>
        <v>0.76388888888888884</v>
      </c>
      <c r="C276" t="s">
        <v>27</v>
      </c>
      <c r="D276" t="s">
        <v>302</v>
      </c>
      <c r="E276">
        <v>16717</v>
      </c>
      <c r="F276">
        <f t="shared" si="25"/>
        <v>1.0448124999999999</v>
      </c>
      <c r="G276">
        <f t="shared" si="29"/>
        <v>30829.854837704817</v>
      </c>
      <c r="H276" s="1">
        <f t="shared" si="26"/>
        <v>1.041686172599384</v>
      </c>
      <c r="I276">
        <f t="shared" si="27"/>
        <v>1.0312902011793312</v>
      </c>
      <c r="J276">
        <f t="shared" si="30"/>
        <v>33.856322362122796</v>
      </c>
      <c r="K276">
        <v>1.0035000000000001</v>
      </c>
    </row>
    <row r="277" spans="1:11" x14ac:dyDescent="0.25">
      <c r="A277">
        <v>276</v>
      </c>
      <c r="B277">
        <f t="shared" si="28"/>
        <v>0.76666666666666672</v>
      </c>
      <c r="C277" t="s">
        <v>27</v>
      </c>
      <c r="D277" t="s">
        <v>303</v>
      </c>
      <c r="E277">
        <v>16717</v>
      </c>
      <c r="F277">
        <f t="shared" si="25"/>
        <v>1.0448124999999999</v>
      </c>
      <c r="G277">
        <f t="shared" si="29"/>
        <v>30829.854837704817</v>
      </c>
      <c r="H277" s="1">
        <f t="shared" si="26"/>
        <v>1.041686172599384</v>
      </c>
      <c r="I277">
        <f t="shared" si="27"/>
        <v>1.0312902011793312</v>
      </c>
      <c r="J277">
        <f t="shared" si="30"/>
        <v>33.856322362122796</v>
      </c>
      <c r="K277">
        <v>1.0035000000000001</v>
      </c>
    </row>
    <row r="278" spans="1:11" x14ac:dyDescent="0.25">
      <c r="A278">
        <v>277</v>
      </c>
      <c r="B278">
        <f t="shared" si="28"/>
        <v>0.76944444444444449</v>
      </c>
      <c r="C278" t="s">
        <v>27</v>
      </c>
      <c r="D278" t="s">
        <v>304</v>
      </c>
      <c r="E278">
        <v>16718</v>
      </c>
      <c r="F278">
        <f t="shared" si="25"/>
        <v>1.044875</v>
      </c>
      <c r="G278">
        <f t="shared" si="29"/>
        <v>30832.398753894082</v>
      </c>
      <c r="H278" s="1">
        <f t="shared" si="26"/>
        <v>1.0400581050117808</v>
      </c>
      <c r="I278">
        <f t="shared" si="27"/>
        <v>1.0296591993561037</v>
      </c>
      <c r="J278">
        <f t="shared" si="30"/>
        <v>33.853386558840988</v>
      </c>
      <c r="K278">
        <v>1.0032000000000001</v>
      </c>
    </row>
    <row r="279" spans="1:11" x14ac:dyDescent="0.25">
      <c r="A279">
        <v>278</v>
      </c>
      <c r="B279">
        <f t="shared" si="28"/>
        <v>0.77222222222222225</v>
      </c>
      <c r="C279" t="s">
        <v>27</v>
      </c>
      <c r="D279" t="s">
        <v>305</v>
      </c>
      <c r="E279">
        <v>16718</v>
      </c>
      <c r="F279">
        <f t="shared" si="25"/>
        <v>1.044875</v>
      </c>
      <c r="G279">
        <f t="shared" si="29"/>
        <v>30832.398753894082</v>
      </c>
      <c r="H279" s="1">
        <f t="shared" si="26"/>
        <v>1.0400581050117808</v>
      </c>
      <c r="I279">
        <f t="shared" si="27"/>
        <v>1.0296591993561037</v>
      </c>
      <c r="J279">
        <f t="shared" si="30"/>
        <v>33.853386558840988</v>
      </c>
      <c r="K279">
        <v>1.0028999999999999</v>
      </c>
    </row>
    <row r="280" spans="1:11" x14ac:dyDescent="0.25">
      <c r="A280">
        <v>279</v>
      </c>
      <c r="B280">
        <f t="shared" si="28"/>
        <v>0.77500000000000002</v>
      </c>
      <c r="C280" t="s">
        <v>27</v>
      </c>
      <c r="D280" t="s">
        <v>306</v>
      </c>
      <c r="E280">
        <v>16719</v>
      </c>
      <c r="F280">
        <f t="shared" si="25"/>
        <v>1.0449375000000001</v>
      </c>
      <c r="G280">
        <f t="shared" si="29"/>
        <v>30834.942987102</v>
      </c>
      <c r="H280" s="1">
        <f t="shared" si="26"/>
        <v>1.038429985486971</v>
      </c>
      <c r="I280">
        <f t="shared" si="27"/>
        <v>1.0280281442072692</v>
      </c>
      <c r="J280">
        <f t="shared" si="30"/>
        <v>33.850450659573085</v>
      </c>
      <c r="K280">
        <v>1.0015000000000001</v>
      </c>
    </row>
    <row r="281" spans="1:11" x14ac:dyDescent="0.25">
      <c r="A281">
        <v>280</v>
      </c>
      <c r="B281">
        <f t="shared" si="28"/>
        <v>0.77777777777777779</v>
      </c>
      <c r="C281" t="s">
        <v>27</v>
      </c>
      <c r="D281" t="s">
        <v>307</v>
      </c>
      <c r="E281">
        <v>16719</v>
      </c>
      <c r="F281">
        <f t="shared" si="25"/>
        <v>1.0449375000000001</v>
      </c>
      <c r="G281">
        <f t="shared" si="29"/>
        <v>30834.942987102</v>
      </c>
      <c r="H281" s="1">
        <f t="shared" si="26"/>
        <v>1.038429985486971</v>
      </c>
      <c r="I281">
        <f t="shared" si="27"/>
        <v>1.0280281442072692</v>
      </c>
      <c r="J281">
        <f t="shared" si="30"/>
        <v>33.850450659573085</v>
      </c>
      <c r="K281">
        <v>1.0007999999999999</v>
      </c>
    </row>
    <row r="282" spans="1:11" x14ac:dyDescent="0.25">
      <c r="A282">
        <v>281</v>
      </c>
      <c r="B282">
        <f t="shared" si="28"/>
        <v>0.78055555555555556</v>
      </c>
      <c r="C282" t="s">
        <v>27</v>
      </c>
      <c r="D282" t="s">
        <v>308</v>
      </c>
      <c r="E282">
        <v>16719</v>
      </c>
      <c r="F282">
        <f t="shared" si="25"/>
        <v>1.0449375000000001</v>
      </c>
      <c r="G282">
        <f t="shared" si="29"/>
        <v>30834.942987102</v>
      </c>
      <c r="H282" s="1">
        <f t="shared" si="26"/>
        <v>1.038429985486971</v>
      </c>
      <c r="I282">
        <f t="shared" si="27"/>
        <v>1.0280281442072692</v>
      </c>
      <c r="J282">
        <f t="shared" si="30"/>
        <v>33.850450659573085</v>
      </c>
      <c r="K282">
        <v>1.0011000000000001</v>
      </c>
    </row>
    <row r="283" spans="1:11" x14ac:dyDescent="0.25">
      <c r="A283">
        <v>282</v>
      </c>
      <c r="B283">
        <f t="shared" si="28"/>
        <v>0.78333333333333333</v>
      </c>
      <c r="C283" t="s">
        <v>27</v>
      </c>
      <c r="D283" t="s">
        <v>309</v>
      </c>
      <c r="E283">
        <v>16720</v>
      </c>
      <c r="F283">
        <f t="shared" si="25"/>
        <v>1.0449999999999999</v>
      </c>
      <c r="G283">
        <f t="shared" si="29"/>
        <v>30837.487537387835</v>
      </c>
      <c r="H283" s="1">
        <f t="shared" si="26"/>
        <v>1.0368018140169966</v>
      </c>
      <c r="I283">
        <f t="shared" si="27"/>
        <v>1.0263970357248127</v>
      </c>
      <c r="J283">
        <f t="shared" si="30"/>
        <v>33.847514664304661</v>
      </c>
      <c r="K283">
        <v>1.0014000000000001</v>
      </c>
    </row>
    <row r="284" spans="1:11" x14ac:dyDescent="0.25">
      <c r="A284">
        <v>283</v>
      </c>
      <c r="B284">
        <f t="shared" si="28"/>
        <v>0.78611111111111109</v>
      </c>
      <c r="C284" t="s">
        <v>27</v>
      </c>
      <c r="D284" t="s">
        <v>310</v>
      </c>
      <c r="E284">
        <v>16720</v>
      </c>
      <c r="F284">
        <f t="shared" si="25"/>
        <v>1.0449999999999999</v>
      </c>
      <c r="G284">
        <f t="shared" si="29"/>
        <v>30837.487537387835</v>
      </c>
      <c r="H284" s="1">
        <f t="shared" si="26"/>
        <v>1.0368018140169966</v>
      </c>
      <c r="I284">
        <f t="shared" si="27"/>
        <v>1.0263970357248127</v>
      </c>
      <c r="J284">
        <f t="shared" si="30"/>
        <v>33.847514664304661</v>
      </c>
      <c r="K284">
        <v>1.0019</v>
      </c>
    </row>
    <row r="285" spans="1:11" x14ac:dyDescent="0.25">
      <c r="A285">
        <v>284</v>
      </c>
      <c r="B285">
        <f t="shared" si="28"/>
        <v>0.78888888888888886</v>
      </c>
      <c r="C285" t="s">
        <v>27</v>
      </c>
      <c r="D285" t="s">
        <v>311</v>
      </c>
      <c r="E285">
        <v>16720</v>
      </c>
      <c r="F285">
        <f t="shared" si="25"/>
        <v>1.0449999999999999</v>
      </c>
      <c r="G285">
        <f t="shared" si="29"/>
        <v>30837.487537387835</v>
      </c>
      <c r="H285" s="1">
        <f t="shared" si="26"/>
        <v>1.0368018140169966</v>
      </c>
      <c r="I285">
        <f t="shared" si="27"/>
        <v>1.0263970357248127</v>
      </c>
      <c r="J285">
        <f t="shared" si="30"/>
        <v>33.847514664304661</v>
      </c>
      <c r="K285">
        <v>1.0025999999999999</v>
      </c>
    </row>
    <row r="286" spans="1:11" x14ac:dyDescent="0.25">
      <c r="A286">
        <v>285</v>
      </c>
      <c r="B286">
        <f t="shared" si="28"/>
        <v>0.79166666666666663</v>
      </c>
      <c r="C286" t="s">
        <v>27</v>
      </c>
      <c r="D286" t="s">
        <v>312</v>
      </c>
      <c r="E286">
        <v>16721</v>
      </c>
      <c r="F286">
        <f t="shared" si="25"/>
        <v>1.0450625</v>
      </c>
      <c r="G286">
        <f t="shared" si="29"/>
        <v>30840.032404810867</v>
      </c>
      <c r="H286" s="1">
        <f t="shared" si="26"/>
        <v>1.0351735905936721</v>
      </c>
      <c r="I286">
        <f t="shared" si="27"/>
        <v>1.0247658739003214</v>
      </c>
      <c r="J286">
        <f t="shared" si="30"/>
        <v>33.844578573020577</v>
      </c>
      <c r="K286">
        <v>1.0036</v>
      </c>
    </row>
    <row r="287" spans="1:11" x14ac:dyDescent="0.25">
      <c r="A287">
        <v>286</v>
      </c>
      <c r="B287">
        <f t="shared" si="28"/>
        <v>0.7944444444444444</v>
      </c>
      <c r="C287" t="s">
        <v>27</v>
      </c>
      <c r="D287" t="s">
        <v>313</v>
      </c>
      <c r="E287">
        <v>16721</v>
      </c>
      <c r="F287">
        <f t="shared" si="25"/>
        <v>1.0450625</v>
      </c>
      <c r="G287">
        <f t="shared" si="29"/>
        <v>30840.032404810867</v>
      </c>
      <c r="H287" s="1">
        <f t="shared" si="26"/>
        <v>1.0351735905936721</v>
      </c>
      <c r="I287">
        <f t="shared" si="27"/>
        <v>1.0247658739003214</v>
      </c>
      <c r="J287">
        <f t="shared" si="30"/>
        <v>33.844578573020577</v>
      </c>
      <c r="K287">
        <v>1.0039</v>
      </c>
    </row>
    <row r="288" spans="1:11" x14ac:dyDescent="0.25">
      <c r="A288">
        <v>287</v>
      </c>
      <c r="B288">
        <f t="shared" si="28"/>
        <v>0.79722222222222228</v>
      </c>
      <c r="C288" t="s">
        <v>27</v>
      </c>
      <c r="D288" t="s">
        <v>314</v>
      </c>
      <c r="E288">
        <v>16721</v>
      </c>
      <c r="F288">
        <f t="shared" si="25"/>
        <v>1.0450625</v>
      </c>
      <c r="G288">
        <f t="shared" si="29"/>
        <v>30840.032404810867</v>
      </c>
      <c r="H288" s="1">
        <f t="shared" si="26"/>
        <v>1.0351735905936721</v>
      </c>
      <c r="I288">
        <f t="shared" si="27"/>
        <v>1.0247658739003214</v>
      </c>
      <c r="J288">
        <f t="shared" si="30"/>
        <v>33.844578573020577</v>
      </c>
      <c r="K288">
        <v>1.0035000000000001</v>
      </c>
    </row>
    <row r="289" spans="1:11" x14ac:dyDescent="0.25">
      <c r="A289">
        <v>288</v>
      </c>
      <c r="B289">
        <f t="shared" si="28"/>
        <v>0.8</v>
      </c>
      <c r="C289" t="s">
        <v>27</v>
      </c>
      <c r="D289" t="s">
        <v>315</v>
      </c>
      <c r="E289">
        <v>16721</v>
      </c>
      <c r="F289">
        <f t="shared" si="25"/>
        <v>1.0450625</v>
      </c>
      <c r="G289">
        <f t="shared" si="29"/>
        <v>30840.032404810867</v>
      </c>
      <c r="H289" s="1">
        <f t="shared" si="26"/>
        <v>1.0351735905936721</v>
      </c>
      <c r="I289">
        <f t="shared" si="27"/>
        <v>1.0247658739003214</v>
      </c>
      <c r="J289">
        <f t="shared" si="30"/>
        <v>33.844578573020577</v>
      </c>
      <c r="K289">
        <v>1.0035000000000001</v>
      </c>
    </row>
    <row r="290" spans="1:11" x14ac:dyDescent="0.25">
      <c r="A290">
        <v>289</v>
      </c>
      <c r="B290">
        <f t="shared" si="28"/>
        <v>0.80277777777777781</v>
      </c>
      <c r="C290" t="s">
        <v>27</v>
      </c>
      <c r="D290" t="s">
        <v>316</v>
      </c>
      <c r="E290">
        <v>16722</v>
      </c>
      <c r="F290">
        <f t="shared" si="25"/>
        <v>1.0451250000000001</v>
      </c>
      <c r="G290">
        <f t="shared" si="29"/>
        <v>30842.577589430388</v>
      </c>
      <c r="H290" s="1">
        <f t="shared" si="26"/>
        <v>1.0335453152091532</v>
      </c>
      <c r="I290">
        <f t="shared" si="27"/>
        <v>1.0231346587258372</v>
      </c>
      <c r="J290">
        <f t="shared" si="30"/>
        <v>33.841642385706507</v>
      </c>
      <c r="K290">
        <v>1.0025999999999999</v>
      </c>
    </row>
    <row r="291" spans="1:11" x14ac:dyDescent="0.25">
      <c r="A291">
        <v>290</v>
      </c>
      <c r="B291">
        <f t="shared" si="28"/>
        <v>0.80555555555555558</v>
      </c>
      <c r="C291" t="s">
        <v>27</v>
      </c>
      <c r="D291" t="s">
        <v>317</v>
      </c>
      <c r="E291">
        <v>16722</v>
      </c>
      <c r="F291">
        <f t="shared" si="25"/>
        <v>1.0451250000000001</v>
      </c>
      <c r="G291">
        <f t="shared" si="29"/>
        <v>30842.577589430388</v>
      </c>
      <c r="H291" s="1">
        <f t="shared" si="26"/>
        <v>1.0335453152091532</v>
      </c>
      <c r="I291">
        <f t="shared" si="27"/>
        <v>1.0231346587258372</v>
      </c>
      <c r="J291">
        <f t="shared" si="30"/>
        <v>33.841642385706507</v>
      </c>
      <c r="K291">
        <v>1.0016</v>
      </c>
    </row>
    <row r="292" spans="1:11" x14ac:dyDescent="0.25">
      <c r="A292">
        <v>291</v>
      </c>
      <c r="B292">
        <f t="shared" si="28"/>
        <v>0.80833333333333335</v>
      </c>
      <c r="C292" t="s">
        <v>27</v>
      </c>
      <c r="D292" t="s">
        <v>318</v>
      </c>
      <c r="E292">
        <v>16722</v>
      </c>
      <c r="F292">
        <f t="shared" si="25"/>
        <v>1.0451250000000001</v>
      </c>
      <c r="G292">
        <f t="shared" si="29"/>
        <v>30842.577589430388</v>
      </c>
      <c r="H292" s="1">
        <f t="shared" si="26"/>
        <v>1.0335453152091532</v>
      </c>
      <c r="I292">
        <f t="shared" si="27"/>
        <v>1.0231346587258372</v>
      </c>
      <c r="J292">
        <f t="shared" si="30"/>
        <v>33.841642385706507</v>
      </c>
      <c r="K292">
        <v>1.0013000000000001</v>
      </c>
    </row>
    <row r="293" spans="1:11" x14ac:dyDescent="0.25">
      <c r="A293">
        <v>292</v>
      </c>
      <c r="B293">
        <f t="shared" si="28"/>
        <v>0.81111111111111112</v>
      </c>
      <c r="C293" t="s">
        <v>27</v>
      </c>
      <c r="D293" t="s">
        <v>319</v>
      </c>
      <c r="E293">
        <v>16723</v>
      </c>
      <c r="F293">
        <f t="shared" si="25"/>
        <v>1.0451874999999999</v>
      </c>
      <c r="G293">
        <f t="shared" si="29"/>
        <v>30845.123091305704</v>
      </c>
      <c r="H293" s="1">
        <f t="shared" si="26"/>
        <v>1.0319169878553112</v>
      </c>
      <c r="I293">
        <f t="shared" si="27"/>
        <v>1.021503390193061</v>
      </c>
      <c r="J293">
        <f t="shared" si="30"/>
        <v>33.838706102347508</v>
      </c>
      <c r="K293">
        <v>1.0015000000000001</v>
      </c>
    </row>
    <row r="294" spans="1:11" x14ac:dyDescent="0.25">
      <c r="A294">
        <v>293</v>
      </c>
      <c r="B294">
        <f t="shared" si="28"/>
        <v>0.81388888888888888</v>
      </c>
      <c r="C294" t="s">
        <v>27</v>
      </c>
      <c r="D294" t="s">
        <v>320</v>
      </c>
      <c r="E294">
        <v>16723</v>
      </c>
      <c r="F294">
        <f t="shared" si="25"/>
        <v>1.0451874999999999</v>
      </c>
      <c r="G294">
        <f t="shared" si="29"/>
        <v>30845.123091305704</v>
      </c>
      <c r="H294" s="1">
        <f t="shared" si="26"/>
        <v>1.0319169878553112</v>
      </c>
      <c r="I294">
        <f t="shared" si="27"/>
        <v>1.021503390193061</v>
      </c>
      <c r="J294">
        <f t="shared" si="30"/>
        <v>33.838706102347508</v>
      </c>
      <c r="K294">
        <v>1.0019</v>
      </c>
    </row>
    <row r="295" spans="1:11" x14ac:dyDescent="0.25">
      <c r="A295">
        <v>294</v>
      </c>
      <c r="B295">
        <f t="shared" si="28"/>
        <v>0.81666666666666665</v>
      </c>
      <c r="C295" t="s">
        <v>27</v>
      </c>
      <c r="D295" t="s">
        <v>321</v>
      </c>
      <c r="E295">
        <v>16723</v>
      </c>
      <c r="F295">
        <f t="shared" si="25"/>
        <v>1.0451874999999999</v>
      </c>
      <c r="G295">
        <f t="shared" si="29"/>
        <v>30845.123091305704</v>
      </c>
      <c r="H295" s="1">
        <f t="shared" si="26"/>
        <v>1.0319169878553112</v>
      </c>
      <c r="I295">
        <f t="shared" si="27"/>
        <v>1.021503390193061</v>
      </c>
      <c r="J295">
        <f t="shared" si="30"/>
        <v>33.838706102347508</v>
      </c>
      <c r="K295">
        <v>1.0024999999999999</v>
      </c>
    </row>
    <row r="296" spans="1:11" x14ac:dyDescent="0.25">
      <c r="A296">
        <v>295</v>
      </c>
      <c r="B296">
        <f t="shared" si="28"/>
        <v>0.81944444444444442</v>
      </c>
      <c r="C296" t="s">
        <v>27</v>
      </c>
      <c r="D296" t="s">
        <v>322</v>
      </c>
      <c r="E296">
        <v>16723</v>
      </c>
      <c r="F296">
        <f t="shared" si="25"/>
        <v>1.0451874999999999</v>
      </c>
      <c r="G296">
        <f t="shared" si="29"/>
        <v>30845.123091305704</v>
      </c>
      <c r="H296" s="1">
        <f t="shared" si="26"/>
        <v>1.0319169878553112</v>
      </c>
      <c r="I296">
        <f t="shared" si="27"/>
        <v>1.021503390193061</v>
      </c>
      <c r="J296">
        <f t="shared" si="30"/>
        <v>33.838706102347508</v>
      </c>
      <c r="K296">
        <v>1.0037</v>
      </c>
    </row>
    <row r="297" spans="1:11" x14ac:dyDescent="0.25">
      <c r="A297">
        <v>296</v>
      </c>
      <c r="B297">
        <f t="shared" si="28"/>
        <v>0.82222222222222219</v>
      </c>
      <c r="C297" t="s">
        <v>27</v>
      </c>
      <c r="D297" t="s">
        <v>323</v>
      </c>
      <c r="E297">
        <v>16723</v>
      </c>
      <c r="F297">
        <f t="shared" si="25"/>
        <v>1.0451874999999999</v>
      </c>
      <c r="G297">
        <f t="shared" si="29"/>
        <v>30845.123091305704</v>
      </c>
      <c r="H297" s="1">
        <f t="shared" si="26"/>
        <v>1.0319169878553112</v>
      </c>
      <c r="I297">
        <f t="shared" si="27"/>
        <v>1.021503390193061</v>
      </c>
      <c r="J297">
        <f t="shared" si="30"/>
        <v>33.838706102347508</v>
      </c>
      <c r="K297">
        <v>1.004</v>
      </c>
    </row>
    <row r="298" spans="1:11" x14ac:dyDescent="0.25">
      <c r="A298">
        <v>297</v>
      </c>
      <c r="B298">
        <f t="shared" si="28"/>
        <v>0.82499999999999996</v>
      </c>
      <c r="C298" t="s">
        <v>27</v>
      </c>
      <c r="D298" t="s">
        <v>324</v>
      </c>
      <c r="E298">
        <v>16724</v>
      </c>
      <c r="F298">
        <f t="shared" si="25"/>
        <v>1.04525</v>
      </c>
      <c r="G298">
        <f t="shared" si="29"/>
        <v>30847.668910496137</v>
      </c>
      <c r="H298" s="1">
        <f t="shared" si="26"/>
        <v>1.0302886085241312</v>
      </c>
      <c r="I298">
        <f t="shared" si="27"/>
        <v>1.0198720682938074</v>
      </c>
      <c r="J298">
        <f t="shared" si="30"/>
        <v>33.835769722928852</v>
      </c>
      <c r="K298">
        <v>1.0046999999999999</v>
      </c>
    </row>
    <row r="299" spans="1:11" x14ac:dyDescent="0.25">
      <c r="A299">
        <v>298</v>
      </c>
      <c r="B299">
        <f t="shared" si="28"/>
        <v>0.82777777777777772</v>
      </c>
      <c r="C299" t="s">
        <v>27</v>
      </c>
      <c r="D299" t="s">
        <v>325</v>
      </c>
      <c r="E299">
        <v>16724</v>
      </c>
      <c r="F299">
        <f t="shared" si="25"/>
        <v>1.04525</v>
      </c>
      <c r="G299">
        <f t="shared" si="29"/>
        <v>30847.668910496137</v>
      </c>
      <c r="H299" s="1">
        <f t="shared" si="26"/>
        <v>1.0302886085241312</v>
      </c>
      <c r="I299">
        <f t="shared" si="27"/>
        <v>1.0198720682938074</v>
      </c>
      <c r="J299">
        <f t="shared" si="30"/>
        <v>33.835769722928852</v>
      </c>
      <c r="K299">
        <v>1.0041</v>
      </c>
    </row>
    <row r="300" spans="1:11" x14ac:dyDescent="0.25">
      <c r="A300">
        <v>299</v>
      </c>
      <c r="B300">
        <f t="shared" si="28"/>
        <v>0.8305555555555556</v>
      </c>
      <c r="C300" t="s">
        <v>27</v>
      </c>
      <c r="D300" t="s">
        <v>326</v>
      </c>
      <c r="E300">
        <v>16724</v>
      </c>
      <c r="F300">
        <f t="shared" si="25"/>
        <v>1.04525</v>
      </c>
      <c r="G300">
        <f t="shared" si="29"/>
        <v>30847.668910496137</v>
      </c>
      <c r="H300" s="1">
        <f t="shared" si="26"/>
        <v>1.0302886085241312</v>
      </c>
      <c r="I300">
        <f t="shared" si="27"/>
        <v>1.0198720682938074</v>
      </c>
      <c r="J300">
        <f t="shared" si="30"/>
        <v>33.835769722928852</v>
      </c>
      <c r="K300">
        <v>1.0034000000000001</v>
      </c>
    </row>
    <row r="301" spans="1:11" x14ac:dyDescent="0.25">
      <c r="A301">
        <v>300</v>
      </c>
      <c r="B301">
        <f t="shared" si="28"/>
        <v>0.83333333333333337</v>
      </c>
      <c r="C301" t="s">
        <v>27</v>
      </c>
      <c r="D301" t="s">
        <v>327</v>
      </c>
      <c r="E301">
        <v>16724</v>
      </c>
      <c r="F301">
        <f t="shared" si="25"/>
        <v>1.04525</v>
      </c>
      <c r="G301">
        <f t="shared" si="29"/>
        <v>30847.668910496137</v>
      </c>
      <c r="H301" s="1">
        <f t="shared" si="26"/>
        <v>1.0302886085241312</v>
      </c>
      <c r="I301">
        <f t="shared" si="27"/>
        <v>1.0198720682938074</v>
      </c>
      <c r="J301">
        <f t="shared" si="30"/>
        <v>33.835769722928852</v>
      </c>
      <c r="K301">
        <v>1.0022</v>
      </c>
    </row>
    <row r="302" spans="1:11" x14ac:dyDescent="0.25">
      <c r="A302">
        <v>301</v>
      </c>
      <c r="B302">
        <f t="shared" si="28"/>
        <v>0.83611111111111114</v>
      </c>
      <c r="C302" t="s">
        <v>27</v>
      </c>
      <c r="D302" t="s">
        <v>328</v>
      </c>
      <c r="E302">
        <v>16725</v>
      </c>
      <c r="F302">
        <f t="shared" si="25"/>
        <v>1.0453125000000001</v>
      </c>
      <c r="G302">
        <f t="shared" si="29"/>
        <v>30850.215047061025</v>
      </c>
      <c r="H302" s="1">
        <f t="shared" si="26"/>
        <v>1.0286601772074846</v>
      </c>
      <c r="I302">
        <f t="shared" si="27"/>
        <v>1.0182406930198908</v>
      </c>
      <c r="J302">
        <f t="shared" si="30"/>
        <v>33.832833247435801</v>
      </c>
      <c r="K302">
        <v>1.0021</v>
      </c>
    </row>
    <row r="303" spans="1:11" x14ac:dyDescent="0.25">
      <c r="A303">
        <v>302</v>
      </c>
      <c r="B303">
        <f t="shared" si="28"/>
        <v>0.83888888888888891</v>
      </c>
      <c r="C303" t="s">
        <v>27</v>
      </c>
      <c r="D303" t="s">
        <v>329</v>
      </c>
      <c r="E303">
        <v>16725</v>
      </c>
      <c r="F303">
        <f t="shared" si="25"/>
        <v>1.0453125000000001</v>
      </c>
      <c r="G303">
        <f t="shared" si="29"/>
        <v>30850.215047061025</v>
      </c>
      <c r="H303" s="1">
        <f t="shared" si="26"/>
        <v>1.0286601772074846</v>
      </c>
      <c r="I303">
        <f t="shared" si="27"/>
        <v>1.0182406930198908</v>
      </c>
      <c r="J303">
        <f t="shared" si="30"/>
        <v>33.832833247435801</v>
      </c>
      <c r="K303">
        <v>1.0011000000000001</v>
      </c>
    </row>
    <row r="304" spans="1:11" x14ac:dyDescent="0.25">
      <c r="A304">
        <v>303</v>
      </c>
      <c r="B304">
        <f t="shared" si="28"/>
        <v>0.84166666666666667</v>
      </c>
      <c r="C304" t="s">
        <v>27</v>
      </c>
      <c r="D304" t="s">
        <v>330</v>
      </c>
      <c r="E304">
        <v>16725</v>
      </c>
      <c r="F304">
        <f t="shared" si="25"/>
        <v>1.0453125000000001</v>
      </c>
      <c r="G304">
        <f t="shared" si="29"/>
        <v>30850.215047061025</v>
      </c>
      <c r="H304" s="1">
        <f t="shared" si="26"/>
        <v>1.0286601772074846</v>
      </c>
      <c r="I304">
        <f t="shared" si="27"/>
        <v>1.0182406930198908</v>
      </c>
      <c r="J304">
        <f t="shared" si="30"/>
        <v>33.832833247435801</v>
      </c>
      <c r="K304">
        <v>1.0011000000000001</v>
      </c>
    </row>
    <row r="305" spans="1:11" x14ac:dyDescent="0.25">
      <c r="A305">
        <v>304</v>
      </c>
      <c r="B305">
        <f t="shared" si="28"/>
        <v>0.84444444444444444</v>
      </c>
      <c r="C305" t="s">
        <v>27</v>
      </c>
      <c r="D305" t="s">
        <v>331</v>
      </c>
      <c r="E305">
        <v>16725</v>
      </c>
      <c r="F305">
        <f t="shared" si="25"/>
        <v>1.0453125000000001</v>
      </c>
      <c r="G305">
        <f t="shared" si="29"/>
        <v>30850.215047061025</v>
      </c>
      <c r="H305" s="1">
        <f t="shared" si="26"/>
        <v>1.0286601772074846</v>
      </c>
      <c r="I305">
        <f t="shared" si="27"/>
        <v>1.0182406930198908</v>
      </c>
      <c r="J305">
        <f t="shared" si="30"/>
        <v>33.832833247435801</v>
      </c>
      <c r="K305">
        <v>1.0006999999999999</v>
      </c>
    </row>
    <row r="306" spans="1:11" x14ac:dyDescent="0.25">
      <c r="A306">
        <v>305</v>
      </c>
      <c r="B306">
        <f t="shared" si="28"/>
        <v>0.84722222222222221</v>
      </c>
      <c r="C306" t="s">
        <v>27</v>
      </c>
      <c r="D306" t="s">
        <v>332</v>
      </c>
      <c r="E306">
        <v>16725</v>
      </c>
      <c r="F306">
        <f t="shared" si="25"/>
        <v>1.0453125000000001</v>
      </c>
      <c r="G306">
        <f t="shared" si="29"/>
        <v>30850.215047061025</v>
      </c>
      <c r="H306" s="1">
        <f t="shared" si="26"/>
        <v>1.0286601772074846</v>
      </c>
      <c r="I306">
        <f t="shared" si="27"/>
        <v>1.0182406930198908</v>
      </c>
      <c r="J306">
        <f t="shared" si="30"/>
        <v>33.832833247435801</v>
      </c>
      <c r="K306">
        <v>1.0022</v>
      </c>
    </row>
    <row r="307" spans="1:11" x14ac:dyDescent="0.25">
      <c r="A307">
        <v>306</v>
      </c>
      <c r="B307">
        <f t="shared" si="28"/>
        <v>0.85</v>
      </c>
      <c r="C307" t="s">
        <v>27</v>
      </c>
      <c r="D307" t="s">
        <v>333</v>
      </c>
      <c r="E307">
        <v>16726</v>
      </c>
      <c r="F307">
        <f t="shared" si="25"/>
        <v>1.0453749999999999</v>
      </c>
      <c r="G307">
        <f t="shared" si="29"/>
        <v>30852.761501059718</v>
      </c>
      <c r="H307" s="1">
        <f t="shared" si="26"/>
        <v>1.0270316938972996</v>
      </c>
      <c r="I307">
        <f t="shared" si="27"/>
        <v>1.0166092643630691</v>
      </c>
      <c r="J307">
        <f t="shared" si="30"/>
        <v>33.829896675853526</v>
      </c>
      <c r="K307">
        <v>1.0025999999999999</v>
      </c>
    </row>
    <row r="308" spans="1:11" x14ac:dyDescent="0.25">
      <c r="A308">
        <v>307</v>
      </c>
      <c r="B308">
        <f t="shared" si="28"/>
        <v>0.85277777777777775</v>
      </c>
      <c r="C308" t="s">
        <v>27</v>
      </c>
      <c r="D308" t="s">
        <v>334</v>
      </c>
      <c r="E308">
        <v>16726</v>
      </c>
      <c r="F308">
        <f t="shared" si="25"/>
        <v>1.0453749999999999</v>
      </c>
      <c r="G308">
        <f t="shared" si="29"/>
        <v>30852.761501059718</v>
      </c>
      <c r="H308" s="1">
        <f t="shared" si="26"/>
        <v>1.0270316938972996</v>
      </c>
      <c r="I308">
        <f t="shared" si="27"/>
        <v>1.0166092643630691</v>
      </c>
      <c r="J308">
        <f t="shared" si="30"/>
        <v>33.829896675853526</v>
      </c>
      <c r="K308">
        <v>1.0038</v>
      </c>
    </row>
    <row r="309" spans="1:11" x14ac:dyDescent="0.25">
      <c r="A309">
        <v>308</v>
      </c>
      <c r="B309">
        <f t="shared" si="28"/>
        <v>0.85555555555555551</v>
      </c>
      <c r="C309" t="s">
        <v>27</v>
      </c>
      <c r="D309" t="s">
        <v>335</v>
      </c>
      <c r="E309">
        <v>16726</v>
      </c>
      <c r="F309">
        <f t="shared" si="25"/>
        <v>1.0453749999999999</v>
      </c>
      <c r="G309">
        <f t="shared" si="29"/>
        <v>30852.761501059718</v>
      </c>
      <c r="H309" s="1">
        <f t="shared" si="26"/>
        <v>1.0270316938972996</v>
      </c>
      <c r="I309">
        <f t="shared" si="27"/>
        <v>1.0166092643630691</v>
      </c>
      <c r="J309">
        <f t="shared" si="30"/>
        <v>33.829896675853526</v>
      </c>
      <c r="K309">
        <v>1.004</v>
      </c>
    </row>
    <row r="310" spans="1:11" x14ac:dyDescent="0.25">
      <c r="A310">
        <v>309</v>
      </c>
      <c r="B310">
        <f t="shared" si="28"/>
        <v>0.85833333333333328</v>
      </c>
      <c r="C310" t="s">
        <v>27</v>
      </c>
      <c r="D310" t="s">
        <v>336</v>
      </c>
      <c r="E310">
        <v>16726</v>
      </c>
      <c r="F310">
        <f t="shared" si="25"/>
        <v>1.0453749999999999</v>
      </c>
      <c r="G310">
        <f t="shared" si="29"/>
        <v>30852.761501059718</v>
      </c>
      <c r="H310" s="1">
        <f t="shared" si="26"/>
        <v>1.0270316938972996</v>
      </c>
      <c r="I310">
        <f t="shared" si="27"/>
        <v>1.0166092643630691</v>
      </c>
      <c r="J310">
        <f t="shared" si="30"/>
        <v>33.829896675853526</v>
      </c>
      <c r="K310">
        <v>1.0046999999999999</v>
      </c>
    </row>
    <row r="311" spans="1:11" x14ac:dyDescent="0.25">
      <c r="A311">
        <v>310</v>
      </c>
      <c r="B311">
        <f t="shared" si="28"/>
        <v>0.86111111111111116</v>
      </c>
      <c r="C311" t="s">
        <v>27</v>
      </c>
      <c r="D311" t="s">
        <v>337</v>
      </c>
      <c r="E311">
        <v>16726</v>
      </c>
      <c r="F311">
        <f t="shared" si="25"/>
        <v>1.0453749999999999</v>
      </c>
      <c r="G311">
        <f t="shared" si="29"/>
        <v>30852.761501059718</v>
      </c>
      <c r="H311" s="1">
        <f t="shared" si="26"/>
        <v>1.0270316938972996</v>
      </c>
      <c r="I311">
        <f t="shared" si="27"/>
        <v>1.0166092643630691</v>
      </c>
      <c r="J311">
        <f t="shared" si="30"/>
        <v>33.829896675853526</v>
      </c>
      <c r="K311">
        <v>1.0045999999999999</v>
      </c>
    </row>
    <row r="312" spans="1:11" x14ac:dyDescent="0.25">
      <c r="A312">
        <v>311</v>
      </c>
      <c r="B312">
        <f t="shared" si="28"/>
        <v>0.86388888888888893</v>
      </c>
      <c r="C312" t="s">
        <v>27</v>
      </c>
      <c r="D312" t="s">
        <v>338</v>
      </c>
      <c r="E312">
        <v>16726</v>
      </c>
      <c r="F312">
        <f t="shared" si="25"/>
        <v>1.0453749999999999</v>
      </c>
      <c r="G312">
        <f t="shared" si="29"/>
        <v>30852.761501059718</v>
      </c>
      <c r="H312" s="1">
        <f t="shared" si="26"/>
        <v>1.0270316938972996</v>
      </c>
      <c r="I312">
        <f t="shared" si="27"/>
        <v>1.0166092643630691</v>
      </c>
      <c r="J312">
        <f t="shared" si="30"/>
        <v>33.829896675853526</v>
      </c>
      <c r="K312">
        <v>1.0038</v>
      </c>
    </row>
    <row r="313" spans="1:11" x14ac:dyDescent="0.25">
      <c r="A313">
        <v>312</v>
      </c>
      <c r="B313">
        <f t="shared" si="28"/>
        <v>0.8666666666666667</v>
      </c>
      <c r="C313" t="s">
        <v>27</v>
      </c>
      <c r="D313" t="s">
        <v>339</v>
      </c>
      <c r="E313">
        <v>16727</v>
      </c>
      <c r="F313">
        <f t="shared" si="25"/>
        <v>1.0454375</v>
      </c>
      <c r="G313">
        <f t="shared" si="29"/>
        <v>30855.308272551585</v>
      </c>
      <c r="H313" s="1">
        <f t="shared" si="26"/>
        <v>1.0254031585856183</v>
      </c>
      <c r="I313">
        <f t="shared" si="27"/>
        <v>1.0149777823151567</v>
      </c>
      <c r="J313">
        <f t="shared" si="30"/>
        <v>33.826960008167283</v>
      </c>
      <c r="K313">
        <v>1.0027999999999999</v>
      </c>
    </row>
    <row r="314" spans="1:11" x14ac:dyDescent="0.25">
      <c r="A314">
        <v>313</v>
      </c>
      <c r="B314">
        <f t="shared" si="28"/>
        <v>0.86944444444444446</v>
      </c>
      <c r="C314" t="s">
        <v>27</v>
      </c>
      <c r="D314" t="s">
        <v>340</v>
      </c>
      <c r="E314">
        <v>16727</v>
      </c>
      <c r="F314">
        <f t="shared" si="25"/>
        <v>1.0454375</v>
      </c>
      <c r="G314">
        <f t="shared" si="29"/>
        <v>30855.308272551585</v>
      </c>
      <c r="H314" s="1">
        <f t="shared" si="26"/>
        <v>1.0254031585856183</v>
      </c>
      <c r="I314">
        <f t="shared" si="27"/>
        <v>1.0149777823151567</v>
      </c>
      <c r="J314">
        <f t="shared" si="30"/>
        <v>33.826960008167283</v>
      </c>
      <c r="K314">
        <v>1.0024</v>
      </c>
    </row>
    <row r="315" spans="1:11" x14ac:dyDescent="0.25">
      <c r="A315">
        <v>314</v>
      </c>
      <c r="B315">
        <f t="shared" si="28"/>
        <v>0.87222222222222223</v>
      </c>
      <c r="C315" t="s">
        <v>27</v>
      </c>
      <c r="D315" t="s">
        <v>341</v>
      </c>
      <c r="E315">
        <v>16727</v>
      </c>
      <c r="F315">
        <f t="shared" si="25"/>
        <v>1.0454375</v>
      </c>
      <c r="G315">
        <f t="shared" si="29"/>
        <v>30855.308272551585</v>
      </c>
      <c r="H315" s="1">
        <f t="shared" si="26"/>
        <v>1.0254031585856183</v>
      </c>
      <c r="I315">
        <f t="shared" si="27"/>
        <v>1.0149777823151567</v>
      </c>
      <c r="J315">
        <f t="shared" si="30"/>
        <v>33.826960008167283</v>
      </c>
      <c r="K315">
        <v>1.0014000000000001</v>
      </c>
    </row>
    <row r="316" spans="1:11" x14ac:dyDescent="0.25">
      <c r="A316">
        <v>315</v>
      </c>
      <c r="B316">
        <f t="shared" si="28"/>
        <v>0.875</v>
      </c>
      <c r="C316" t="s">
        <v>27</v>
      </c>
      <c r="D316" t="s">
        <v>342</v>
      </c>
      <c r="E316">
        <v>16727</v>
      </c>
      <c r="F316">
        <f t="shared" si="25"/>
        <v>1.0454375</v>
      </c>
      <c r="G316">
        <f t="shared" si="29"/>
        <v>30855.308272551585</v>
      </c>
      <c r="H316" s="1">
        <f t="shared" si="26"/>
        <v>1.0254031585856183</v>
      </c>
      <c r="I316">
        <f t="shared" si="27"/>
        <v>1.0149777823151567</v>
      </c>
      <c r="J316">
        <f t="shared" si="30"/>
        <v>33.826960008167283</v>
      </c>
      <c r="K316">
        <v>1.0013000000000001</v>
      </c>
    </row>
    <row r="317" spans="1:11" x14ac:dyDescent="0.25">
      <c r="A317">
        <v>316</v>
      </c>
      <c r="B317">
        <f t="shared" si="28"/>
        <v>0.87777777777777777</v>
      </c>
      <c r="C317" t="s">
        <v>27</v>
      </c>
      <c r="D317" t="s">
        <v>343</v>
      </c>
      <c r="E317">
        <v>16727</v>
      </c>
      <c r="F317">
        <f t="shared" si="25"/>
        <v>1.0454375</v>
      </c>
      <c r="G317">
        <f t="shared" si="29"/>
        <v>30855.308272551585</v>
      </c>
      <c r="H317" s="1">
        <f t="shared" si="26"/>
        <v>1.0254031585856183</v>
      </c>
      <c r="I317">
        <f t="shared" si="27"/>
        <v>1.0149777823151567</v>
      </c>
      <c r="J317">
        <f t="shared" si="30"/>
        <v>33.826960008167283</v>
      </c>
      <c r="K317">
        <v>1.0022</v>
      </c>
    </row>
    <row r="318" spans="1:11" x14ac:dyDescent="0.25">
      <c r="A318">
        <v>317</v>
      </c>
      <c r="B318">
        <f t="shared" si="28"/>
        <v>0.88055555555555554</v>
      </c>
      <c r="C318" t="s">
        <v>27</v>
      </c>
      <c r="D318" t="s">
        <v>344</v>
      </c>
      <c r="E318">
        <v>16727</v>
      </c>
      <c r="F318">
        <f t="shared" si="25"/>
        <v>1.0454375</v>
      </c>
      <c r="G318">
        <f t="shared" si="29"/>
        <v>30855.308272551585</v>
      </c>
      <c r="H318" s="1">
        <f t="shared" si="26"/>
        <v>1.0254031585856183</v>
      </c>
      <c r="I318">
        <f t="shared" si="27"/>
        <v>1.0149777823151567</v>
      </c>
      <c r="J318">
        <f t="shared" si="30"/>
        <v>33.826960008167283</v>
      </c>
      <c r="K318">
        <v>1.0028999999999999</v>
      </c>
    </row>
    <row r="319" spans="1:11" x14ac:dyDescent="0.25">
      <c r="A319">
        <v>318</v>
      </c>
      <c r="B319">
        <f t="shared" si="28"/>
        <v>0.8833333333333333</v>
      </c>
      <c r="C319" t="s">
        <v>27</v>
      </c>
      <c r="D319" t="s">
        <v>345</v>
      </c>
      <c r="E319">
        <v>16727</v>
      </c>
      <c r="F319">
        <f t="shared" si="25"/>
        <v>1.0454375</v>
      </c>
      <c r="G319">
        <f t="shared" si="29"/>
        <v>30855.308272551585</v>
      </c>
      <c r="H319" s="1">
        <f t="shared" si="26"/>
        <v>1.0254031585856183</v>
      </c>
      <c r="I319">
        <f t="shared" si="27"/>
        <v>1.0149777823151567</v>
      </c>
      <c r="J319">
        <f t="shared" si="30"/>
        <v>33.826960008167283</v>
      </c>
      <c r="K319">
        <v>1.0034000000000001</v>
      </c>
    </row>
    <row r="320" spans="1:11" x14ac:dyDescent="0.25">
      <c r="A320">
        <v>319</v>
      </c>
      <c r="B320">
        <f t="shared" si="28"/>
        <v>0.88611111111111107</v>
      </c>
      <c r="C320" t="s">
        <v>27</v>
      </c>
      <c r="D320" t="s">
        <v>346</v>
      </c>
      <c r="E320">
        <v>16727</v>
      </c>
      <c r="F320">
        <f t="shared" si="25"/>
        <v>1.0454375</v>
      </c>
      <c r="G320">
        <f t="shared" si="29"/>
        <v>30855.308272551585</v>
      </c>
      <c r="H320" s="1">
        <f t="shared" si="26"/>
        <v>1.0254031585856183</v>
      </c>
      <c r="I320">
        <f t="shared" si="27"/>
        <v>1.0149777823151567</v>
      </c>
      <c r="J320">
        <f t="shared" si="30"/>
        <v>33.826960008167283</v>
      </c>
      <c r="K320">
        <v>1.0043</v>
      </c>
    </row>
    <row r="321" spans="1:11" x14ac:dyDescent="0.25">
      <c r="A321">
        <v>320</v>
      </c>
      <c r="B321">
        <f t="shared" si="28"/>
        <v>0.88888888888888884</v>
      </c>
      <c r="C321" t="s">
        <v>27</v>
      </c>
      <c r="D321" t="s">
        <v>347</v>
      </c>
      <c r="E321">
        <v>16728</v>
      </c>
      <c r="F321">
        <f t="shared" si="25"/>
        <v>1.0455000000000001</v>
      </c>
      <c r="G321">
        <f t="shared" si="29"/>
        <v>30857.855361596015</v>
      </c>
      <c r="H321" s="1">
        <f t="shared" si="26"/>
        <v>1.0237745712643687</v>
      </c>
      <c r="I321">
        <f t="shared" si="27"/>
        <v>1.013346246868025</v>
      </c>
      <c r="J321">
        <f t="shared" si="30"/>
        <v>33.824023244362444</v>
      </c>
      <c r="K321">
        <v>1.0047999999999999</v>
      </c>
    </row>
    <row r="322" spans="1:11" x14ac:dyDescent="0.25">
      <c r="A322">
        <v>321</v>
      </c>
      <c r="B322">
        <f t="shared" si="28"/>
        <v>0.89166666666666672</v>
      </c>
      <c r="C322" t="s">
        <v>27</v>
      </c>
      <c r="D322" t="s">
        <v>348</v>
      </c>
      <c r="E322">
        <v>16728</v>
      </c>
      <c r="F322">
        <f t="shared" ref="F322:F385" si="31">E322/32768*Vref/2</f>
        <v>1.0455000000000001</v>
      </c>
      <c r="G322">
        <f t="shared" si="29"/>
        <v>30857.855361596015</v>
      </c>
      <c r="H322" s="1">
        <f t="shared" ref="H322:H385" si="32">1/(A+B*LN(G322)+$N$11*LN(G322)^3)-273.15</f>
        <v>1.0237745712643687</v>
      </c>
      <c r="I322">
        <f t="shared" ref="I322:I385" si="33">(1/($Q$4+($Q$5*LOG10(G322))+$Q$6*LOG10(G322)^3))-273.15</f>
        <v>1.013346246868025</v>
      </c>
      <c r="J322">
        <f t="shared" si="30"/>
        <v>33.824023244362444</v>
      </c>
      <c r="K322">
        <v>1.0042</v>
      </c>
    </row>
    <row r="323" spans="1:11" x14ac:dyDescent="0.25">
      <c r="A323">
        <v>322</v>
      </c>
      <c r="B323">
        <f t="shared" ref="B323:B386" si="34">A323/360</f>
        <v>0.89444444444444449</v>
      </c>
      <c r="C323" t="s">
        <v>27</v>
      </c>
      <c r="D323" t="s">
        <v>349</v>
      </c>
      <c r="E323">
        <v>16728</v>
      </c>
      <c r="F323">
        <f t="shared" si="31"/>
        <v>1.0455000000000001</v>
      </c>
      <c r="G323">
        <f t="shared" ref="G323:G386" si="35">(resb*resc+resc*(resa+resb)*F323/Vref)/(resa-(resa+resb)*F323/Vref)</f>
        <v>30857.855361596015</v>
      </c>
      <c r="H323" s="1">
        <f t="shared" si="32"/>
        <v>1.0237745712643687</v>
      </c>
      <c r="I323">
        <f t="shared" si="33"/>
        <v>1.013346246868025</v>
      </c>
      <c r="J323">
        <f t="shared" ref="J323:J386" si="36">9/5*I323+32</f>
        <v>33.824023244362444</v>
      </c>
      <c r="K323">
        <v>1.0038</v>
      </c>
    </row>
    <row r="324" spans="1:11" x14ac:dyDescent="0.25">
      <c r="A324">
        <v>323</v>
      </c>
      <c r="B324">
        <f t="shared" si="34"/>
        <v>0.89722222222222225</v>
      </c>
      <c r="C324" t="s">
        <v>27</v>
      </c>
      <c r="D324" t="s">
        <v>350</v>
      </c>
      <c r="E324">
        <v>16728</v>
      </c>
      <c r="F324">
        <f t="shared" si="31"/>
        <v>1.0455000000000001</v>
      </c>
      <c r="G324">
        <f t="shared" si="35"/>
        <v>30857.855361596015</v>
      </c>
      <c r="H324" s="1">
        <f t="shared" si="32"/>
        <v>1.0237745712643687</v>
      </c>
      <c r="I324">
        <f t="shared" si="33"/>
        <v>1.013346246868025</v>
      </c>
      <c r="J324">
        <f t="shared" si="36"/>
        <v>33.824023244362444</v>
      </c>
      <c r="K324">
        <v>1.0024999999999999</v>
      </c>
    </row>
    <row r="325" spans="1:11" x14ac:dyDescent="0.25">
      <c r="A325">
        <v>324</v>
      </c>
      <c r="B325">
        <f t="shared" si="34"/>
        <v>0.9</v>
      </c>
      <c r="C325" t="s">
        <v>27</v>
      </c>
      <c r="D325" t="s">
        <v>351</v>
      </c>
      <c r="E325">
        <v>16728</v>
      </c>
      <c r="F325">
        <f t="shared" si="31"/>
        <v>1.0455000000000001</v>
      </c>
      <c r="G325">
        <f t="shared" si="35"/>
        <v>30857.855361596015</v>
      </c>
      <c r="H325" s="1">
        <f t="shared" si="32"/>
        <v>1.0237745712643687</v>
      </c>
      <c r="I325">
        <f t="shared" si="33"/>
        <v>1.013346246868025</v>
      </c>
      <c r="J325">
        <f t="shared" si="36"/>
        <v>33.824023244362444</v>
      </c>
      <c r="K325">
        <v>1.0014000000000001</v>
      </c>
    </row>
    <row r="326" spans="1:11" x14ac:dyDescent="0.25">
      <c r="A326">
        <v>325</v>
      </c>
      <c r="B326">
        <f t="shared" si="34"/>
        <v>0.90277777777777779</v>
      </c>
      <c r="C326" t="s">
        <v>27</v>
      </c>
      <c r="D326" t="s">
        <v>352</v>
      </c>
      <c r="E326">
        <v>16728</v>
      </c>
      <c r="F326">
        <f t="shared" si="31"/>
        <v>1.0455000000000001</v>
      </c>
      <c r="G326">
        <f t="shared" si="35"/>
        <v>30857.855361596015</v>
      </c>
      <c r="H326" s="1">
        <f t="shared" si="32"/>
        <v>1.0237745712643687</v>
      </c>
      <c r="I326">
        <f t="shared" si="33"/>
        <v>1.013346246868025</v>
      </c>
      <c r="J326">
        <f t="shared" si="36"/>
        <v>33.824023244362444</v>
      </c>
      <c r="K326">
        <v>1.0011000000000001</v>
      </c>
    </row>
    <row r="327" spans="1:11" x14ac:dyDescent="0.25">
      <c r="A327">
        <v>326</v>
      </c>
      <c r="B327">
        <f t="shared" si="34"/>
        <v>0.90555555555555556</v>
      </c>
      <c r="C327" t="s">
        <v>27</v>
      </c>
      <c r="D327" t="s">
        <v>353</v>
      </c>
      <c r="E327">
        <v>16728</v>
      </c>
      <c r="F327">
        <f t="shared" si="31"/>
        <v>1.0455000000000001</v>
      </c>
      <c r="G327">
        <f t="shared" si="35"/>
        <v>30857.855361596015</v>
      </c>
      <c r="H327" s="1">
        <f t="shared" si="32"/>
        <v>1.0237745712643687</v>
      </c>
      <c r="I327">
        <f t="shared" si="33"/>
        <v>1.013346246868025</v>
      </c>
      <c r="J327">
        <f t="shared" si="36"/>
        <v>33.824023244362444</v>
      </c>
      <c r="K327">
        <v>1.0025999999999999</v>
      </c>
    </row>
    <row r="328" spans="1:11" x14ac:dyDescent="0.25">
      <c r="A328">
        <v>327</v>
      </c>
      <c r="B328">
        <f t="shared" si="34"/>
        <v>0.90833333333333333</v>
      </c>
      <c r="C328" t="s">
        <v>27</v>
      </c>
      <c r="D328" t="s">
        <v>354</v>
      </c>
      <c r="E328">
        <v>16729</v>
      </c>
      <c r="F328">
        <f t="shared" si="31"/>
        <v>1.0455625</v>
      </c>
      <c r="G328">
        <f t="shared" si="35"/>
        <v>30860.402768252385</v>
      </c>
      <c r="H328" s="1">
        <f t="shared" si="32"/>
        <v>1.0221459319255928</v>
      </c>
      <c r="I328">
        <f t="shared" si="33"/>
        <v>1.0117146580134317</v>
      </c>
      <c r="J328">
        <f t="shared" si="36"/>
        <v>33.821086384424177</v>
      </c>
      <c r="K328">
        <v>1.0037</v>
      </c>
    </row>
    <row r="329" spans="1:11" x14ac:dyDescent="0.25">
      <c r="A329">
        <v>328</v>
      </c>
      <c r="B329">
        <f t="shared" si="34"/>
        <v>0.91111111111111109</v>
      </c>
      <c r="C329" t="s">
        <v>27</v>
      </c>
      <c r="D329" t="s">
        <v>355</v>
      </c>
      <c r="E329">
        <v>16729</v>
      </c>
      <c r="F329">
        <f t="shared" si="31"/>
        <v>1.0455625</v>
      </c>
      <c r="G329">
        <f t="shared" si="35"/>
        <v>30860.402768252385</v>
      </c>
      <c r="H329" s="1">
        <f t="shared" si="32"/>
        <v>1.0221459319255928</v>
      </c>
      <c r="I329">
        <f t="shared" si="33"/>
        <v>1.0117146580134317</v>
      </c>
      <c r="J329">
        <f t="shared" si="36"/>
        <v>33.821086384424177</v>
      </c>
      <c r="K329">
        <v>1.0039</v>
      </c>
    </row>
    <row r="330" spans="1:11" x14ac:dyDescent="0.25">
      <c r="A330">
        <v>329</v>
      </c>
      <c r="B330">
        <f t="shared" si="34"/>
        <v>0.91388888888888886</v>
      </c>
      <c r="C330" t="s">
        <v>27</v>
      </c>
      <c r="D330" t="s">
        <v>356</v>
      </c>
      <c r="E330">
        <v>16729</v>
      </c>
      <c r="F330">
        <f t="shared" si="31"/>
        <v>1.0455625</v>
      </c>
      <c r="G330">
        <f t="shared" si="35"/>
        <v>30860.402768252385</v>
      </c>
      <c r="H330" s="1">
        <f t="shared" si="32"/>
        <v>1.0221459319255928</v>
      </c>
      <c r="I330">
        <f t="shared" si="33"/>
        <v>1.0117146580134317</v>
      </c>
      <c r="J330">
        <f t="shared" si="36"/>
        <v>33.821086384424177</v>
      </c>
      <c r="K330">
        <v>1.0044</v>
      </c>
    </row>
    <row r="331" spans="1:11" x14ac:dyDescent="0.25">
      <c r="A331">
        <v>330</v>
      </c>
      <c r="B331">
        <f t="shared" si="34"/>
        <v>0.91666666666666663</v>
      </c>
      <c r="C331" t="s">
        <v>27</v>
      </c>
      <c r="D331" t="s">
        <v>357</v>
      </c>
      <c r="E331">
        <v>16729</v>
      </c>
      <c r="F331">
        <f t="shared" si="31"/>
        <v>1.0455625</v>
      </c>
      <c r="G331">
        <f t="shared" si="35"/>
        <v>30860.402768252385</v>
      </c>
      <c r="H331" s="1">
        <f t="shared" si="32"/>
        <v>1.0221459319255928</v>
      </c>
      <c r="I331">
        <f t="shared" si="33"/>
        <v>1.0117146580134317</v>
      </c>
      <c r="J331">
        <f t="shared" si="36"/>
        <v>33.821086384424177</v>
      </c>
      <c r="K331">
        <v>1.0043</v>
      </c>
    </row>
    <row r="332" spans="1:11" x14ac:dyDescent="0.25">
      <c r="A332">
        <v>331</v>
      </c>
      <c r="B332">
        <f t="shared" si="34"/>
        <v>0.9194444444444444</v>
      </c>
      <c r="C332" t="s">
        <v>27</v>
      </c>
      <c r="D332" t="s">
        <v>358</v>
      </c>
      <c r="E332">
        <v>16729</v>
      </c>
      <c r="F332">
        <f t="shared" si="31"/>
        <v>1.0455625</v>
      </c>
      <c r="G332">
        <f t="shared" si="35"/>
        <v>30860.402768252385</v>
      </c>
      <c r="H332" s="1">
        <f t="shared" si="32"/>
        <v>1.0221459319255928</v>
      </c>
      <c r="I332">
        <f t="shared" si="33"/>
        <v>1.0117146580134317</v>
      </c>
      <c r="J332">
        <f t="shared" si="36"/>
        <v>33.821086384424177</v>
      </c>
      <c r="K332">
        <v>1.0036</v>
      </c>
    </row>
    <row r="333" spans="1:11" x14ac:dyDescent="0.25">
      <c r="A333">
        <v>332</v>
      </c>
      <c r="B333">
        <f t="shared" si="34"/>
        <v>0.92222222222222228</v>
      </c>
      <c r="C333" t="s">
        <v>27</v>
      </c>
      <c r="D333" t="s">
        <v>359</v>
      </c>
      <c r="E333">
        <v>16729</v>
      </c>
      <c r="F333">
        <f t="shared" si="31"/>
        <v>1.0455625</v>
      </c>
      <c r="G333">
        <f t="shared" si="35"/>
        <v>30860.402768252385</v>
      </c>
      <c r="H333" s="1">
        <f t="shared" si="32"/>
        <v>1.0221459319255928</v>
      </c>
      <c r="I333">
        <f t="shared" si="33"/>
        <v>1.0117146580134317</v>
      </c>
      <c r="J333">
        <f t="shared" si="36"/>
        <v>33.821086384424177</v>
      </c>
      <c r="K333">
        <v>1.0026999999999999</v>
      </c>
    </row>
    <row r="334" spans="1:11" x14ac:dyDescent="0.25">
      <c r="A334">
        <v>333</v>
      </c>
      <c r="B334">
        <f t="shared" si="34"/>
        <v>0.92500000000000004</v>
      </c>
      <c r="C334" t="s">
        <v>27</v>
      </c>
      <c r="D334" t="s">
        <v>360</v>
      </c>
      <c r="E334">
        <v>16729</v>
      </c>
      <c r="F334">
        <f t="shared" si="31"/>
        <v>1.0455625</v>
      </c>
      <c r="G334">
        <f t="shared" si="35"/>
        <v>30860.402768252385</v>
      </c>
      <c r="H334" s="1">
        <f t="shared" si="32"/>
        <v>1.0221459319255928</v>
      </c>
      <c r="I334">
        <f t="shared" si="33"/>
        <v>1.0117146580134317</v>
      </c>
      <c r="J334">
        <f t="shared" si="36"/>
        <v>33.821086384424177</v>
      </c>
      <c r="K334">
        <v>1.0019</v>
      </c>
    </row>
    <row r="335" spans="1:11" x14ac:dyDescent="0.25">
      <c r="A335">
        <v>334</v>
      </c>
      <c r="B335">
        <f t="shared" si="34"/>
        <v>0.92777777777777781</v>
      </c>
      <c r="C335" t="s">
        <v>27</v>
      </c>
      <c r="D335" t="s">
        <v>361</v>
      </c>
      <c r="E335">
        <v>16729</v>
      </c>
      <c r="F335">
        <f t="shared" si="31"/>
        <v>1.0455625</v>
      </c>
      <c r="G335">
        <f t="shared" si="35"/>
        <v>30860.402768252385</v>
      </c>
      <c r="H335" s="1">
        <f t="shared" si="32"/>
        <v>1.0221459319255928</v>
      </c>
      <c r="I335">
        <f t="shared" si="33"/>
        <v>1.0117146580134317</v>
      </c>
      <c r="J335">
        <f t="shared" si="36"/>
        <v>33.821086384424177</v>
      </c>
      <c r="K335">
        <v>1.0015000000000001</v>
      </c>
    </row>
    <row r="336" spans="1:11" x14ac:dyDescent="0.25">
      <c r="A336">
        <v>335</v>
      </c>
      <c r="B336">
        <f t="shared" si="34"/>
        <v>0.93055555555555558</v>
      </c>
      <c r="C336" t="s">
        <v>27</v>
      </c>
      <c r="D336" t="s">
        <v>362</v>
      </c>
      <c r="E336">
        <v>16729</v>
      </c>
      <c r="F336">
        <f t="shared" si="31"/>
        <v>1.0455625</v>
      </c>
      <c r="G336">
        <f t="shared" si="35"/>
        <v>30860.402768252385</v>
      </c>
      <c r="H336" s="1">
        <f t="shared" si="32"/>
        <v>1.0221459319255928</v>
      </c>
      <c r="I336">
        <f t="shared" si="33"/>
        <v>1.0117146580134317</v>
      </c>
      <c r="J336">
        <f t="shared" si="36"/>
        <v>33.821086384424177</v>
      </c>
      <c r="K336">
        <v>1.0017</v>
      </c>
    </row>
    <row r="337" spans="1:11" x14ac:dyDescent="0.25">
      <c r="A337">
        <v>336</v>
      </c>
      <c r="B337">
        <f t="shared" si="34"/>
        <v>0.93333333333333335</v>
      </c>
      <c r="C337" t="s">
        <v>27</v>
      </c>
      <c r="D337" t="s">
        <v>363</v>
      </c>
      <c r="E337">
        <v>16729</v>
      </c>
      <c r="F337">
        <f t="shared" si="31"/>
        <v>1.0455625</v>
      </c>
      <c r="G337">
        <f t="shared" si="35"/>
        <v>30860.402768252385</v>
      </c>
      <c r="H337" s="1">
        <f t="shared" si="32"/>
        <v>1.0221459319255928</v>
      </c>
      <c r="I337">
        <f t="shared" si="33"/>
        <v>1.0117146580134317</v>
      </c>
      <c r="J337">
        <f t="shared" si="36"/>
        <v>33.821086384424177</v>
      </c>
      <c r="K337">
        <v>1.0022</v>
      </c>
    </row>
    <row r="338" spans="1:11" x14ac:dyDescent="0.25">
      <c r="A338">
        <v>337</v>
      </c>
      <c r="B338">
        <f t="shared" si="34"/>
        <v>0.93611111111111112</v>
      </c>
      <c r="C338" t="s">
        <v>27</v>
      </c>
      <c r="D338" t="s">
        <v>364</v>
      </c>
      <c r="E338">
        <v>16730</v>
      </c>
      <c r="F338">
        <f t="shared" si="31"/>
        <v>1.045625</v>
      </c>
      <c r="G338">
        <f t="shared" si="35"/>
        <v>30862.950492580123</v>
      </c>
      <c r="H338" s="1">
        <f t="shared" si="32"/>
        <v>1.0205172405609346</v>
      </c>
      <c r="I338">
        <f t="shared" si="33"/>
        <v>1.0100830157431346</v>
      </c>
      <c r="J338">
        <f t="shared" si="36"/>
        <v>33.818149428337641</v>
      </c>
      <c r="K338">
        <v>1.0024</v>
      </c>
    </row>
    <row r="339" spans="1:11" x14ac:dyDescent="0.25">
      <c r="A339">
        <v>338</v>
      </c>
      <c r="B339">
        <f t="shared" si="34"/>
        <v>0.93888888888888888</v>
      </c>
      <c r="C339" t="s">
        <v>27</v>
      </c>
      <c r="D339" t="s">
        <v>365</v>
      </c>
      <c r="E339">
        <v>16730</v>
      </c>
      <c r="F339">
        <f t="shared" si="31"/>
        <v>1.045625</v>
      </c>
      <c r="G339">
        <f t="shared" si="35"/>
        <v>30862.950492580123</v>
      </c>
      <c r="H339" s="1">
        <f t="shared" si="32"/>
        <v>1.0205172405609346</v>
      </c>
      <c r="I339">
        <f t="shared" si="33"/>
        <v>1.0100830157431346</v>
      </c>
      <c r="J339">
        <f t="shared" si="36"/>
        <v>33.818149428337641</v>
      </c>
      <c r="K339">
        <v>1.0036</v>
      </c>
    </row>
    <row r="340" spans="1:11" x14ac:dyDescent="0.25">
      <c r="A340">
        <v>339</v>
      </c>
      <c r="B340">
        <f t="shared" si="34"/>
        <v>0.94166666666666665</v>
      </c>
      <c r="C340" t="s">
        <v>27</v>
      </c>
      <c r="D340" t="s">
        <v>366</v>
      </c>
      <c r="E340">
        <v>16730</v>
      </c>
      <c r="F340">
        <f t="shared" si="31"/>
        <v>1.045625</v>
      </c>
      <c r="G340">
        <f t="shared" si="35"/>
        <v>30862.950492580123</v>
      </c>
      <c r="H340" s="1">
        <f t="shared" si="32"/>
        <v>1.0205172405609346</v>
      </c>
      <c r="I340">
        <f t="shared" si="33"/>
        <v>1.0100830157431346</v>
      </c>
      <c r="J340">
        <f t="shared" si="36"/>
        <v>33.818149428337641</v>
      </c>
      <c r="K340">
        <v>1.0041</v>
      </c>
    </row>
    <row r="341" spans="1:11" x14ac:dyDescent="0.25">
      <c r="A341">
        <v>340</v>
      </c>
      <c r="B341">
        <f t="shared" si="34"/>
        <v>0.94444444444444442</v>
      </c>
      <c r="C341" t="s">
        <v>27</v>
      </c>
      <c r="D341" t="s">
        <v>367</v>
      </c>
      <c r="E341">
        <v>16730</v>
      </c>
      <c r="F341">
        <f t="shared" si="31"/>
        <v>1.045625</v>
      </c>
      <c r="G341">
        <f t="shared" si="35"/>
        <v>30862.950492580123</v>
      </c>
      <c r="H341" s="1">
        <f t="shared" si="32"/>
        <v>1.0205172405609346</v>
      </c>
      <c r="I341">
        <f t="shared" si="33"/>
        <v>1.0100830157431346</v>
      </c>
      <c r="J341">
        <f t="shared" si="36"/>
        <v>33.818149428337641</v>
      </c>
      <c r="K341">
        <v>1.0043</v>
      </c>
    </row>
    <row r="342" spans="1:11" x14ac:dyDescent="0.25">
      <c r="A342">
        <v>341</v>
      </c>
      <c r="B342">
        <f t="shared" si="34"/>
        <v>0.94722222222222219</v>
      </c>
      <c r="C342" t="s">
        <v>27</v>
      </c>
      <c r="D342" t="s">
        <v>368</v>
      </c>
      <c r="E342">
        <v>16730</v>
      </c>
      <c r="F342">
        <f t="shared" si="31"/>
        <v>1.045625</v>
      </c>
      <c r="G342">
        <f t="shared" si="35"/>
        <v>30862.950492580123</v>
      </c>
      <c r="H342" s="1">
        <f t="shared" si="32"/>
        <v>1.0205172405609346</v>
      </c>
      <c r="I342">
        <f t="shared" si="33"/>
        <v>1.0100830157431346</v>
      </c>
      <c r="J342">
        <f t="shared" si="36"/>
        <v>33.818149428337641</v>
      </c>
      <c r="K342">
        <v>1.0042</v>
      </c>
    </row>
    <row r="343" spans="1:11" x14ac:dyDescent="0.25">
      <c r="A343">
        <v>342</v>
      </c>
      <c r="B343">
        <f t="shared" si="34"/>
        <v>0.95</v>
      </c>
      <c r="C343" t="s">
        <v>27</v>
      </c>
      <c r="D343" t="s">
        <v>369</v>
      </c>
      <c r="E343">
        <v>16730</v>
      </c>
      <c r="F343">
        <f t="shared" si="31"/>
        <v>1.045625</v>
      </c>
      <c r="G343">
        <f t="shared" si="35"/>
        <v>30862.950492580123</v>
      </c>
      <c r="H343" s="1">
        <f t="shared" si="32"/>
        <v>1.0205172405609346</v>
      </c>
      <c r="I343">
        <f t="shared" si="33"/>
        <v>1.0100830157431346</v>
      </c>
      <c r="J343">
        <f t="shared" si="36"/>
        <v>33.818149428337641</v>
      </c>
      <c r="K343">
        <v>1.0035000000000001</v>
      </c>
    </row>
    <row r="344" spans="1:11" x14ac:dyDescent="0.25">
      <c r="A344">
        <v>343</v>
      </c>
      <c r="B344">
        <f t="shared" si="34"/>
        <v>0.95277777777777772</v>
      </c>
      <c r="C344" t="s">
        <v>27</v>
      </c>
      <c r="D344" t="s">
        <v>370</v>
      </c>
      <c r="E344">
        <v>16730</v>
      </c>
      <c r="F344">
        <f t="shared" si="31"/>
        <v>1.045625</v>
      </c>
      <c r="G344">
        <f t="shared" si="35"/>
        <v>30862.950492580123</v>
      </c>
      <c r="H344" s="1">
        <f t="shared" si="32"/>
        <v>1.0205172405609346</v>
      </c>
      <c r="I344">
        <f t="shared" si="33"/>
        <v>1.0100830157431346</v>
      </c>
      <c r="J344">
        <f t="shared" si="36"/>
        <v>33.818149428337641</v>
      </c>
      <c r="K344">
        <v>1.0029999999999999</v>
      </c>
    </row>
    <row r="345" spans="1:11" x14ac:dyDescent="0.25">
      <c r="A345">
        <v>344</v>
      </c>
      <c r="B345">
        <f t="shared" si="34"/>
        <v>0.9555555555555556</v>
      </c>
      <c r="C345" t="s">
        <v>27</v>
      </c>
      <c r="D345" t="s">
        <v>371</v>
      </c>
      <c r="E345">
        <v>16730</v>
      </c>
      <c r="F345">
        <f t="shared" si="31"/>
        <v>1.045625</v>
      </c>
      <c r="G345">
        <f t="shared" si="35"/>
        <v>30862.950492580123</v>
      </c>
      <c r="H345" s="1">
        <f t="shared" si="32"/>
        <v>1.0205172405609346</v>
      </c>
      <c r="I345">
        <f t="shared" si="33"/>
        <v>1.0100830157431346</v>
      </c>
      <c r="J345">
        <f t="shared" si="36"/>
        <v>33.818149428337641</v>
      </c>
      <c r="K345">
        <v>1.0019</v>
      </c>
    </row>
    <row r="346" spans="1:11" x14ac:dyDescent="0.25">
      <c r="A346">
        <v>345</v>
      </c>
      <c r="B346">
        <f t="shared" si="34"/>
        <v>0.95833333333333337</v>
      </c>
      <c r="C346" t="s">
        <v>27</v>
      </c>
      <c r="D346" t="s">
        <v>372</v>
      </c>
      <c r="E346">
        <v>16730</v>
      </c>
      <c r="F346">
        <f t="shared" si="31"/>
        <v>1.045625</v>
      </c>
      <c r="G346">
        <f t="shared" si="35"/>
        <v>30862.950492580123</v>
      </c>
      <c r="H346" s="1">
        <f t="shared" si="32"/>
        <v>1.0205172405609346</v>
      </c>
      <c r="I346">
        <f t="shared" si="33"/>
        <v>1.0100830157431346</v>
      </c>
      <c r="J346">
        <f t="shared" si="36"/>
        <v>33.818149428337641</v>
      </c>
      <c r="K346">
        <v>1.002</v>
      </c>
    </row>
    <row r="347" spans="1:11" x14ac:dyDescent="0.25">
      <c r="A347">
        <v>346</v>
      </c>
      <c r="B347">
        <f t="shared" si="34"/>
        <v>0.96111111111111114</v>
      </c>
      <c r="C347" t="s">
        <v>27</v>
      </c>
      <c r="D347" t="s">
        <v>373</v>
      </c>
      <c r="E347">
        <v>16730</v>
      </c>
      <c r="F347">
        <f t="shared" si="31"/>
        <v>1.045625</v>
      </c>
      <c r="G347">
        <f t="shared" si="35"/>
        <v>30862.950492580123</v>
      </c>
      <c r="H347" s="1">
        <f t="shared" si="32"/>
        <v>1.0205172405609346</v>
      </c>
      <c r="I347">
        <f t="shared" si="33"/>
        <v>1.0100830157431346</v>
      </c>
      <c r="J347">
        <f t="shared" si="36"/>
        <v>33.818149428337641</v>
      </c>
      <c r="K347">
        <v>1.0015000000000001</v>
      </c>
    </row>
    <row r="348" spans="1:11" x14ac:dyDescent="0.25">
      <c r="A348">
        <v>347</v>
      </c>
      <c r="B348">
        <f t="shared" si="34"/>
        <v>0.96388888888888891</v>
      </c>
      <c r="C348" t="s">
        <v>27</v>
      </c>
      <c r="D348" t="s">
        <v>374</v>
      </c>
      <c r="E348">
        <v>16730</v>
      </c>
      <c r="F348">
        <f t="shared" si="31"/>
        <v>1.045625</v>
      </c>
      <c r="G348">
        <f t="shared" si="35"/>
        <v>30862.950492580123</v>
      </c>
      <c r="H348" s="1">
        <f t="shared" si="32"/>
        <v>1.0205172405609346</v>
      </c>
      <c r="I348">
        <f t="shared" si="33"/>
        <v>1.0100830157431346</v>
      </c>
      <c r="J348">
        <f t="shared" si="36"/>
        <v>33.818149428337641</v>
      </c>
      <c r="K348">
        <v>1.0021</v>
      </c>
    </row>
    <row r="349" spans="1:11" x14ac:dyDescent="0.25">
      <c r="A349">
        <v>348</v>
      </c>
      <c r="B349">
        <f t="shared" si="34"/>
        <v>0.96666666666666667</v>
      </c>
      <c r="C349" t="s">
        <v>27</v>
      </c>
      <c r="D349" t="s">
        <v>375</v>
      </c>
      <c r="E349">
        <v>16730</v>
      </c>
      <c r="F349">
        <f t="shared" si="31"/>
        <v>1.045625</v>
      </c>
      <c r="G349">
        <f t="shared" si="35"/>
        <v>30862.950492580123</v>
      </c>
      <c r="H349" s="1">
        <f t="shared" si="32"/>
        <v>1.0205172405609346</v>
      </c>
      <c r="I349">
        <f t="shared" si="33"/>
        <v>1.0100830157431346</v>
      </c>
      <c r="J349">
        <f t="shared" si="36"/>
        <v>33.818149428337641</v>
      </c>
      <c r="K349">
        <v>1.0023</v>
      </c>
    </row>
    <row r="350" spans="1:11" x14ac:dyDescent="0.25">
      <c r="A350">
        <v>349</v>
      </c>
      <c r="B350">
        <f t="shared" si="34"/>
        <v>0.96944444444444444</v>
      </c>
      <c r="C350" t="s">
        <v>27</v>
      </c>
      <c r="D350" t="s">
        <v>376</v>
      </c>
      <c r="E350">
        <v>16731</v>
      </c>
      <c r="F350">
        <f t="shared" si="31"/>
        <v>1.0456875000000001</v>
      </c>
      <c r="G350">
        <f t="shared" si="35"/>
        <v>30865.498534638653</v>
      </c>
      <c r="H350" s="1">
        <f t="shared" si="32"/>
        <v>1.0188884971626635</v>
      </c>
      <c r="I350">
        <f t="shared" si="33"/>
        <v>1.0084513200490619</v>
      </c>
      <c r="J350">
        <f t="shared" si="36"/>
        <v>33.815212376088311</v>
      </c>
      <c r="K350">
        <v>1.0037</v>
      </c>
    </row>
    <row r="351" spans="1:11" x14ac:dyDescent="0.25">
      <c r="A351">
        <v>350</v>
      </c>
      <c r="B351">
        <f t="shared" si="34"/>
        <v>0.97222222222222221</v>
      </c>
      <c r="C351" t="s">
        <v>27</v>
      </c>
      <c r="D351" t="s">
        <v>377</v>
      </c>
      <c r="E351">
        <v>16731</v>
      </c>
      <c r="F351">
        <f t="shared" si="31"/>
        <v>1.0456875000000001</v>
      </c>
      <c r="G351">
        <f t="shared" si="35"/>
        <v>30865.498534638653</v>
      </c>
      <c r="H351" s="1">
        <f t="shared" si="32"/>
        <v>1.0188884971626635</v>
      </c>
      <c r="I351">
        <f t="shared" si="33"/>
        <v>1.0084513200490619</v>
      </c>
      <c r="J351">
        <f t="shared" si="36"/>
        <v>33.815212376088311</v>
      </c>
      <c r="K351">
        <v>1.0042</v>
      </c>
    </row>
    <row r="352" spans="1:11" x14ac:dyDescent="0.25">
      <c r="A352">
        <v>351</v>
      </c>
      <c r="B352">
        <f t="shared" si="34"/>
        <v>0.97499999999999998</v>
      </c>
      <c r="C352" t="s">
        <v>27</v>
      </c>
      <c r="D352" t="s">
        <v>378</v>
      </c>
      <c r="E352">
        <v>16731</v>
      </c>
      <c r="F352">
        <f t="shared" si="31"/>
        <v>1.0456875000000001</v>
      </c>
      <c r="G352">
        <f t="shared" si="35"/>
        <v>30865.498534638653</v>
      </c>
      <c r="H352" s="1">
        <f t="shared" si="32"/>
        <v>1.0188884971626635</v>
      </c>
      <c r="I352">
        <f t="shared" si="33"/>
        <v>1.0084513200490619</v>
      </c>
      <c r="J352">
        <f t="shared" si="36"/>
        <v>33.815212376088311</v>
      </c>
      <c r="K352">
        <v>1.0046999999999999</v>
      </c>
    </row>
    <row r="353" spans="1:11" x14ac:dyDescent="0.25">
      <c r="A353">
        <v>352</v>
      </c>
      <c r="B353">
        <f t="shared" si="34"/>
        <v>0.97777777777777775</v>
      </c>
      <c r="C353" t="s">
        <v>27</v>
      </c>
      <c r="D353" t="s">
        <v>379</v>
      </c>
      <c r="E353">
        <v>16731</v>
      </c>
      <c r="F353">
        <f t="shared" si="31"/>
        <v>1.0456875000000001</v>
      </c>
      <c r="G353">
        <f t="shared" si="35"/>
        <v>30865.498534638653</v>
      </c>
      <c r="H353" s="1">
        <f t="shared" si="32"/>
        <v>1.0188884971626635</v>
      </c>
      <c r="I353">
        <f t="shared" si="33"/>
        <v>1.0084513200490619</v>
      </c>
      <c r="J353">
        <f t="shared" si="36"/>
        <v>33.815212376088311</v>
      </c>
      <c r="K353">
        <v>1.0043</v>
      </c>
    </row>
    <row r="354" spans="1:11" x14ac:dyDescent="0.25">
      <c r="A354">
        <v>353</v>
      </c>
      <c r="B354">
        <f t="shared" si="34"/>
        <v>0.98055555555555551</v>
      </c>
      <c r="C354" t="s">
        <v>27</v>
      </c>
      <c r="D354" t="s">
        <v>380</v>
      </c>
      <c r="E354">
        <v>16731</v>
      </c>
      <c r="F354">
        <f t="shared" si="31"/>
        <v>1.0456875000000001</v>
      </c>
      <c r="G354">
        <f t="shared" si="35"/>
        <v>30865.498534638653</v>
      </c>
      <c r="H354" s="1">
        <f t="shared" si="32"/>
        <v>1.0188884971626635</v>
      </c>
      <c r="I354">
        <f t="shared" si="33"/>
        <v>1.0084513200490619</v>
      </c>
      <c r="J354">
        <f t="shared" si="36"/>
        <v>33.815212376088311</v>
      </c>
      <c r="K354">
        <v>1.0033000000000001</v>
      </c>
    </row>
    <row r="355" spans="1:11" x14ac:dyDescent="0.25">
      <c r="A355">
        <v>354</v>
      </c>
      <c r="B355">
        <f t="shared" si="34"/>
        <v>0.98333333333333328</v>
      </c>
      <c r="C355" t="s">
        <v>27</v>
      </c>
      <c r="D355" t="s">
        <v>381</v>
      </c>
      <c r="E355">
        <v>16731</v>
      </c>
      <c r="F355">
        <f t="shared" si="31"/>
        <v>1.0456875000000001</v>
      </c>
      <c r="G355">
        <f t="shared" si="35"/>
        <v>30865.498534638653</v>
      </c>
      <c r="H355" s="1">
        <f t="shared" si="32"/>
        <v>1.0188884971626635</v>
      </c>
      <c r="I355">
        <f t="shared" si="33"/>
        <v>1.0084513200490619</v>
      </c>
      <c r="J355">
        <f t="shared" si="36"/>
        <v>33.815212376088311</v>
      </c>
      <c r="K355">
        <v>1.0025999999999999</v>
      </c>
    </row>
    <row r="356" spans="1:11" x14ac:dyDescent="0.25">
      <c r="A356">
        <v>355</v>
      </c>
      <c r="B356">
        <f t="shared" si="34"/>
        <v>0.98611111111111116</v>
      </c>
      <c r="C356" t="s">
        <v>27</v>
      </c>
      <c r="D356" t="s">
        <v>382</v>
      </c>
      <c r="E356">
        <v>16731</v>
      </c>
      <c r="F356">
        <f t="shared" si="31"/>
        <v>1.0456875000000001</v>
      </c>
      <c r="G356">
        <f t="shared" si="35"/>
        <v>30865.498534638653</v>
      </c>
      <c r="H356" s="1">
        <f t="shared" si="32"/>
        <v>1.0188884971626635</v>
      </c>
      <c r="I356">
        <f t="shared" si="33"/>
        <v>1.0084513200490619</v>
      </c>
      <c r="J356">
        <f t="shared" si="36"/>
        <v>33.815212376088311</v>
      </c>
      <c r="K356">
        <v>1.0014000000000001</v>
      </c>
    </row>
    <row r="357" spans="1:11" x14ac:dyDescent="0.25">
      <c r="A357">
        <v>356</v>
      </c>
      <c r="B357">
        <f t="shared" si="34"/>
        <v>0.98888888888888893</v>
      </c>
      <c r="C357" t="s">
        <v>27</v>
      </c>
      <c r="D357" t="s">
        <v>383</v>
      </c>
      <c r="E357">
        <v>16731</v>
      </c>
      <c r="F357">
        <f t="shared" si="31"/>
        <v>1.0456875000000001</v>
      </c>
      <c r="G357">
        <f t="shared" si="35"/>
        <v>30865.498534638653</v>
      </c>
      <c r="H357" s="1">
        <f t="shared" si="32"/>
        <v>1.0188884971626635</v>
      </c>
      <c r="I357">
        <f t="shared" si="33"/>
        <v>1.0084513200490619</v>
      </c>
      <c r="J357">
        <f t="shared" si="36"/>
        <v>33.815212376088311</v>
      </c>
      <c r="K357">
        <v>1.0012000000000001</v>
      </c>
    </row>
    <row r="358" spans="1:11" x14ac:dyDescent="0.25">
      <c r="A358">
        <v>357</v>
      </c>
      <c r="B358">
        <f t="shared" si="34"/>
        <v>0.9916666666666667</v>
      </c>
      <c r="C358" t="s">
        <v>27</v>
      </c>
      <c r="D358" t="s">
        <v>384</v>
      </c>
      <c r="E358">
        <v>16731</v>
      </c>
      <c r="F358">
        <f t="shared" si="31"/>
        <v>1.0456875000000001</v>
      </c>
      <c r="G358">
        <f t="shared" si="35"/>
        <v>30865.498534638653</v>
      </c>
      <c r="H358" s="1">
        <f t="shared" si="32"/>
        <v>1.0188884971626635</v>
      </c>
      <c r="I358">
        <f t="shared" si="33"/>
        <v>1.0084513200490619</v>
      </c>
      <c r="J358">
        <f t="shared" si="36"/>
        <v>33.815212376088311</v>
      </c>
      <c r="K358">
        <v>1.0005999999999999</v>
      </c>
    </row>
    <row r="359" spans="1:11" x14ac:dyDescent="0.25">
      <c r="A359">
        <v>358</v>
      </c>
      <c r="B359">
        <f t="shared" si="34"/>
        <v>0.99444444444444446</v>
      </c>
      <c r="C359" t="s">
        <v>27</v>
      </c>
      <c r="D359" t="s">
        <v>385</v>
      </c>
      <c r="E359">
        <v>16731</v>
      </c>
      <c r="F359">
        <f t="shared" si="31"/>
        <v>1.0456875000000001</v>
      </c>
      <c r="G359">
        <f t="shared" si="35"/>
        <v>30865.498534638653</v>
      </c>
      <c r="H359" s="1">
        <f t="shared" si="32"/>
        <v>1.0188884971626635</v>
      </c>
      <c r="I359">
        <f t="shared" si="33"/>
        <v>1.0084513200490619</v>
      </c>
      <c r="J359">
        <f t="shared" si="36"/>
        <v>33.815212376088311</v>
      </c>
      <c r="K359">
        <v>1.0012000000000001</v>
      </c>
    </row>
    <row r="360" spans="1:11" x14ac:dyDescent="0.25">
      <c r="A360">
        <v>359</v>
      </c>
      <c r="B360">
        <f t="shared" si="34"/>
        <v>0.99722222222222223</v>
      </c>
      <c r="C360" t="s">
        <v>27</v>
      </c>
      <c r="D360" t="s">
        <v>386</v>
      </c>
      <c r="E360">
        <v>16731</v>
      </c>
      <c r="F360">
        <f t="shared" si="31"/>
        <v>1.0456875000000001</v>
      </c>
      <c r="G360">
        <f t="shared" si="35"/>
        <v>30865.498534638653</v>
      </c>
      <c r="H360" s="1">
        <f t="shared" si="32"/>
        <v>1.0188884971626635</v>
      </c>
      <c r="I360">
        <f t="shared" si="33"/>
        <v>1.0084513200490619</v>
      </c>
      <c r="J360">
        <f t="shared" si="36"/>
        <v>33.815212376088311</v>
      </c>
      <c r="K360">
        <v>1.002</v>
      </c>
    </row>
    <row r="361" spans="1:11" x14ac:dyDescent="0.25">
      <c r="A361">
        <v>360</v>
      </c>
      <c r="B361">
        <f t="shared" si="34"/>
        <v>1</v>
      </c>
      <c r="C361" t="s">
        <v>27</v>
      </c>
      <c r="D361" t="s">
        <v>387</v>
      </c>
      <c r="E361">
        <v>16731</v>
      </c>
      <c r="F361">
        <f t="shared" si="31"/>
        <v>1.0456875000000001</v>
      </c>
      <c r="G361">
        <f t="shared" si="35"/>
        <v>30865.498534638653</v>
      </c>
      <c r="H361" s="1">
        <f t="shared" si="32"/>
        <v>1.0188884971626635</v>
      </c>
      <c r="I361">
        <f t="shared" si="33"/>
        <v>1.0084513200490619</v>
      </c>
      <c r="J361">
        <f t="shared" si="36"/>
        <v>33.815212376088311</v>
      </c>
      <c r="K361">
        <v>1.0031000000000001</v>
      </c>
    </row>
    <row r="362" spans="1:11" x14ac:dyDescent="0.25">
      <c r="A362">
        <v>361</v>
      </c>
      <c r="B362">
        <f t="shared" si="34"/>
        <v>1.0027777777777778</v>
      </c>
      <c r="C362" t="s">
        <v>27</v>
      </c>
      <c r="D362" t="s">
        <v>388</v>
      </c>
      <c r="E362">
        <v>16731</v>
      </c>
      <c r="F362">
        <f t="shared" si="31"/>
        <v>1.0456875000000001</v>
      </c>
      <c r="G362">
        <f t="shared" si="35"/>
        <v>30865.498534638653</v>
      </c>
      <c r="H362" s="1">
        <f t="shared" si="32"/>
        <v>1.0188884971626635</v>
      </c>
      <c r="I362">
        <f t="shared" si="33"/>
        <v>1.0084513200490619</v>
      </c>
      <c r="J362">
        <f t="shared" si="36"/>
        <v>33.815212376088311</v>
      </c>
      <c r="K362">
        <v>1.004</v>
      </c>
    </row>
    <row r="363" spans="1:11" x14ac:dyDescent="0.25">
      <c r="A363">
        <v>362</v>
      </c>
      <c r="B363">
        <f t="shared" si="34"/>
        <v>1.0055555555555555</v>
      </c>
      <c r="C363" t="s">
        <v>27</v>
      </c>
      <c r="D363" t="s">
        <v>389</v>
      </c>
      <c r="E363">
        <v>16731</v>
      </c>
      <c r="F363">
        <f t="shared" si="31"/>
        <v>1.0456875000000001</v>
      </c>
      <c r="G363">
        <f t="shared" si="35"/>
        <v>30865.498534638653</v>
      </c>
      <c r="H363" s="1">
        <f t="shared" si="32"/>
        <v>1.0188884971626635</v>
      </c>
      <c r="I363">
        <f t="shared" si="33"/>
        <v>1.0084513200490619</v>
      </c>
      <c r="J363">
        <f t="shared" si="36"/>
        <v>33.815212376088311</v>
      </c>
      <c r="K363">
        <v>1.0042</v>
      </c>
    </row>
    <row r="364" spans="1:11" x14ac:dyDescent="0.25">
      <c r="A364">
        <v>363</v>
      </c>
      <c r="B364">
        <f t="shared" si="34"/>
        <v>1.0083333333333333</v>
      </c>
      <c r="C364" t="s">
        <v>27</v>
      </c>
      <c r="D364" t="s">
        <v>390</v>
      </c>
      <c r="E364">
        <v>16731</v>
      </c>
      <c r="F364">
        <f t="shared" si="31"/>
        <v>1.0456875000000001</v>
      </c>
      <c r="G364">
        <f t="shared" si="35"/>
        <v>30865.498534638653</v>
      </c>
      <c r="H364" s="1">
        <f t="shared" si="32"/>
        <v>1.0188884971626635</v>
      </c>
      <c r="I364">
        <f t="shared" si="33"/>
        <v>1.0084513200490619</v>
      </c>
      <c r="J364">
        <f t="shared" si="36"/>
        <v>33.815212376088311</v>
      </c>
      <c r="K364">
        <v>1.0023</v>
      </c>
    </row>
    <row r="365" spans="1:11" x14ac:dyDescent="0.25">
      <c r="A365">
        <v>364</v>
      </c>
      <c r="B365">
        <f t="shared" si="34"/>
        <v>1.0111111111111111</v>
      </c>
      <c r="C365" t="s">
        <v>27</v>
      </c>
      <c r="D365" t="s">
        <v>391</v>
      </c>
      <c r="E365">
        <v>16731</v>
      </c>
      <c r="F365">
        <f t="shared" si="31"/>
        <v>1.0456875000000001</v>
      </c>
      <c r="G365">
        <f t="shared" si="35"/>
        <v>30865.498534638653</v>
      </c>
      <c r="H365" s="1">
        <f t="shared" si="32"/>
        <v>1.0188884971626635</v>
      </c>
      <c r="I365">
        <f t="shared" si="33"/>
        <v>1.0084513200490619</v>
      </c>
      <c r="J365">
        <f t="shared" si="36"/>
        <v>33.815212376088311</v>
      </c>
      <c r="K365">
        <v>1.0016</v>
      </c>
    </row>
    <row r="366" spans="1:11" x14ac:dyDescent="0.25">
      <c r="A366">
        <v>365</v>
      </c>
      <c r="B366">
        <f t="shared" si="34"/>
        <v>1.0138888888888888</v>
      </c>
      <c r="C366" t="s">
        <v>27</v>
      </c>
      <c r="D366" t="s">
        <v>392</v>
      </c>
      <c r="E366">
        <v>16732</v>
      </c>
      <c r="F366">
        <f t="shared" si="31"/>
        <v>1.04575</v>
      </c>
      <c r="G366">
        <f t="shared" si="35"/>
        <v>30868.046894487405</v>
      </c>
      <c r="H366" s="1">
        <f t="shared" si="32"/>
        <v>1.0172597017225371</v>
      </c>
      <c r="I366">
        <f t="shared" si="33"/>
        <v>1.0068195709229144</v>
      </c>
      <c r="J366">
        <f t="shared" si="36"/>
        <v>33.812275227661246</v>
      </c>
      <c r="K366">
        <v>1.0013000000000001</v>
      </c>
    </row>
    <row r="367" spans="1:11" x14ac:dyDescent="0.25">
      <c r="A367">
        <v>366</v>
      </c>
      <c r="B367">
        <f t="shared" si="34"/>
        <v>1.0166666666666666</v>
      </c>
      <c r="C367" t="s">
        <v>27</v>
      </c>
      <c r="D367" t="s">
        <v>393</v>
      </c>
      <c r="E367">
        <v>16732</v>
      </c>
      <c r="F367">
        <f t="shared" si="31"/>
        <v>1.04575</v>
      </c>
      <c r="G367">
        <f t="shared" si="35"/>
        <v>30868.046894487405</v>
      </c>
      <c r="H367" s="1">
        <f t="shared" si="32"/>
        <v>1.0172597017225371</v>
      </c>
      <c r="I367">
        <f t="shared" si="33"/>
        <v>1.0068195709229144</v>
      </c>
      <c r="J367">
        <f t="shared" si="36"/>
        <v>33.812275227661246</v>
      </c>
      <c r="K367">
        <v>1.0012000000000001</v>
      </c>
    </row>
    <row r="368" spans="1:11" x14ac:dyDescent="0.25">
      <c r="A368">
        <v>367</v>
      </c>
      <c r="B368">
        <f t="shared" si="34"/>
        <v>1.0194444444444444</v>
      </c>
      <c r="C368" t="s">
        <v>27</v>
      </c>
      <c r="D368" t="s">
        <v>394</v>
      </c>
      <c r="E368">
        <v>16732</v>
      </c>
      <c r="F368">
        <f t="shared" si="31"/>
        <v>1.04575</v>
      </c>
      <c r="G368">
        <f t="shared" si="35"/>
        <v>30868.046894487405</v>
      </c>
      <c r="H368" s="1">
        <f t="shared" si="32"/>
        <v>1.0172597017225371</v>
      </c>
      <c r="I368">
        <f t="shared" si="33"/>
        <v>1.0068195709229144</v>
      </c>
      <c r="J368">
        <f t="shared" si="36"/>
        <v>33.812275227661246</v>
      </c>
      <c r="K368">
        <v>1.0012000000000001</v>
      </c>
    </row>
    <row r="369" spans="1:11" x14ac:dyDescent="0.25">
      <c r="A369">
        <v>368</v>
      </c>
      <c r="B369">
        <f t="shared" si="34"/>
        <v>1.0222222222222221</v>
      </c>
      <c r="C369" t="s">
        <v>27</v>
      </c>
      <c r="D369" t="s">
        <v>395</v>
      </c>
      <c r="E369">
        <v>16732</v>
      </c>
      <c r="F369">
        <f t="shared" si="31"/>
        <v>1.04575</v>
      </c>
      <c r="G369">
        <f t="shared" si="35"/>
        <v>30868.046894487405</v>
      </c>
      <c r="H369" s="1">
        <f t="shared" si="32"/>
        <v>1.0172597017225371</v>
      </c>
      <c r="I369">
        <f t="shared" si="33"/>
        <v>1.0068195709229144</v>
      </c>
      <c r="J369">
        <f t="shared" si="36"/>
        <v>33.812275227661246</v>
      </c>
      <c r="K369">
        <v>1.0022</v>
      </c>
    </row>
    <row r="370" spans="1:11" x14ac:dyDescent="0.25">
      <c r="A370">
        <v>369</v>
      </c>
      <c r="B370">
        <f t="shared" si="34"/>
        <v>1.0249999999999999</v>
      </c>
      <c r="C370" t="s">
        <v>27</v>
      </c>
      <c r="D370" t="s">
        <v>396</v>
      </c>
      <c r="E370">
        <v>16732</v>
      </c>
      <c r="F370">
        <f t="shared" si="31"/>
        <v>1.04575</v>
      </c>
      <c r="G370">
        <f t="shared" si="35"/>
        <v>30868.046894487405</v>
      </c>
      <c r="H370" s="1">
        <f t="shared" si="32"/>
        <v>1.0172597017225371</v>
      </c>
      <c r="I370">
        <f t="shared" si="33"/>
        <v>1.0068195709229144</v>
      </c>
      <c r="J370">
        <f t="shared" si="36"/>
        <v>33.812275227661246</v>
      </c>
      <c r="K370">
        <v>1.0024</v>
      </c>
    </row>
    <row r="371" spans="1:11" x14ac:dyDescent="0.25">
      <c r="A371">
        <v>370</v>
      </c>
      <c r="B371">
        <f t="shared" si="34"/>
        <v>1.0277777777777777</v>
      </c>
      <c r="C371" t="s">
        <v>27</v>
      </c>
      <c r="D371" t="s">
        <v>397</v>
      </c>
      <c r="E371">
        <v>16732</v>
      </c>
      <c r="F371">
        <f t="shared" si="31"/>
        <v>1.04575</v>
      </c>
      <c r="G371">
        <f t="shared" si="35"/>
        <v>30868.046894487405</v>
      </c>
      <c r="H371" s="1">
        <f t="shared" si="32"/>
        <v>1.0172597017225371</v>
      </c>
      <c r="I371">
        <f t="shared" si="33"/>
        <v>1.0068195709229144</v>
      </c>
      <c r="J371">
        <f t="shared" si="36"/>
        <v>33.812275227661246</v>
      </c>
      <c r="K371">
        <v>1.0027999999999999</v>
      </c>
    </row>
    <row r="372" spans="1:11" x14ac:dyDescent="0.25">
      <c r="A372">
        <v>371</v>
      </c>
      <c r="B372">
        <f t="shared" si="34"/>
        <v>1.0305555555555554</v>
      </c>
      <c r="C372" t="s">
        <v>27</v>
      </c>
      <c r="D372" t="s">
        <v>398</v>
      </c>
      <c r="E372">
        <v>16732</v>
      </c>
      <c r="F372">
        <f t="shared" si="31"/>
        <v>1.04575</v>
      </c>
      <c r="G372">
        <f t="shared" si="35"/>
        <v>30868.046894487405</v>
      </c>
      <c r="H372" s="1">
        <f t="shared" si="32"/>
        <v>1.0172597017225371</v>
      </c>
      <c r="I372">
        <f t="shared" si="33"/>
        <v>1.0068195709229144</v>
      </c>
      <c r="J372">
        <f t="shared" si="36"/>
        <v>33.812275227661246</v>
      </c>
      <c r="K372">
        <v>1.0032000000000001</v>
      </c>
    </row>
    <row r="373" spans="1:11" x14ac:dyDescent="0.25">
      <c r="A373">
        <v>372</v>
      </c>
      <c r="B373">
        <f t="shared" si="34"/>
        <v>1.0333333333333334</v>
      </c>
      <c r="C373" t="s">
        <v>27</v>
      </c>
      <c r="D373" t="s">
        <v>399</v>
      </c>
      <c r="E373">
        <v>16732</v>
      </c>
      <c r="F373">
        <f t="shared" si="31"/>
        <v>1.04575</v>
      </c>
      <c r="G373">
        <f t="shared" si="35"/>
        <v>30868.046894487405</v>
      </c>
      <c r="H373" s="1">
        <f t="shared" si="32"/>
        <v>1.0172597017225371</v>
      </c>
      <c r="I373">
        <f t="shared" si="33"/>
        <v>1.0068195709229144</v>
      </c>
      <c r="J373">
        <f t="shared" si="36"/>
        <v>33.812275227661246</v>
      </c>
      <c r="K373">
        <v>1.0036</v>
      </c>
    </row>
    <row r="374" spans="1:11" x14ac:dyDescent="0.25">
      <c r="A374">
        <v>373</v>
      </c>
      <c r="B374">
        <f t="shared" si="34"/>
        <v>1.0361111111111112</v>
      </c>
      <c r="C374" t="s">
        <v>27</v>
      </c>
      <c r="D374" t="s">
        <v>400</v>
      </c>
      <c r="E374">
        <v>16732</v>
      </c>
      <c r="F374">
        <f t="shared" si="31"/>
        <v>1.04575</v>
      </c>
      <c r="G374">
        <f t="shared" si="35"/>
        <v>30868.046894487405</v>
      </c>
      <c r="H374" s="1">
        <f t="shared" si="32"/>
        <v>1.0172597017225371</v>
      </c>
      <c r="I374">
        <f t="shared" si="33"/>
        <v>1.0068195709229144</v>
      </c>
      <c r="J374">
        <f t="shared" si="36"/>
        <v>33.812275227661246</v>
      </c>
      <c r="K374">
        <v>1.0035000000000001</v>
      </c>
    </row>
    <row r="375" spans="1:11" x14ac:dyDescent="0.25">
      <c r="A375">
        <v>374</v>
      </c>
      <c r="B375">
        <f t="shared" si="34"/>
        <v>1.038888888888889</v>
      </c>
      <c r="C375" t="s">
        <v>27</v>
      </c>
      <c r="D375" t="s">
        <v>401</v>
      </c>
      <c r="E375">
        <v>16732</v>
      </c>
      <c r="F375">
        <f t="shared" si="31"/>
        <v>1.04575</v>
      </c>
      <c r="G375">
        <f t="shared" si="35"/>
        <v>30868.046894487405</v>
      </c>
      <c r="H375" s="1">
        <f t="shared" si="32"/>
        <v>1.0172597017225371</v>
      </c>
      <c r="I375">
        <f t="shared" si="33"/>
        <v>1.0068195709229144</v>
      </c>
      <c r="J375">
        <f t="shared" si="36"/>
        <v>33.812275227661246</v>
      </c>
      <c r="K375">
        <v>1.0021</v>
      </c>
    </row>
    <row r="376" spans="1:11" x14ac:dyDescent="0.25">
      <c r="A376">
        <v>375</v>
      </c>
      <c r="B376">
        <f t="shared" si="34"/>
        <v>1.0416666666666667</v>
      </c>
      <c r="C376" t="s">
        <v>27</v>
      </c>
      <c r="D376" t="s">
        <v>402</v>
      </c>
      <c r="E376">
        <v>16732</v>
      </c>
      <c r="F376">
        <f t="shared" si="31"/>
        <v>1.04575</v>
      </c>
      <c r="G376">
        <f t="shared" si="35"/>
        <v>30868.046894487405</v>
      </c>
      <c r="H376" s="1">
        <f t="shared" si="32"/>
        <v>1.0172597017225371</v>
      </c>
      <c r="I376">
        <f t="shared" si="33"/>
        <v>1.0068195709229144</v>
      </c>
      <c r="J376">
        <f t="shared" si="36"/>
        <v>33.812275227661246</v>
      </c>
      <c r="K376">
        <v>1.0017</v>
      </c>
    </row>
    <row r="377" spans="1:11" x14ac:dyDescent="0.25">
      <c r="A377">
        <v>376</v>
      </c>
      <c r="B377">
        <f t="shared" si="34"/>
        <v>1.0444444444444445</v>
      </c>
      <c r="C377" t="s">
        <v>27</v>
      </c>
      <c r="D377" t="s">
        <v>403</v>
      </c>
      <c r="E377">
        <v>16732</v>
      </c>
      <c r="F377">
        <f t="shared" si="31"/>
        <v>1.04575</v>
      </c>
      <c r="G377">
        <f t="shared" si="35"/>
        <v>30868.046894487405</v>
      </c>
      <c r="H377" s="1">
        <f t="shared" si="32"/>
        <v>1.0172597017225371</v>
      </c>
      <c r="I377">
        <f t="shared" si="33"/>
        <v>1.0068195709229144</v>
      </c>
      <c r="J377">
        <f t="shared" si="36"/>
        <v>33.812275227661246</v>
      </c>
      <c r="K377">
        <v>1.0015000000000001</v>
      </c>
    </row>
    <row r="378" spans="1:11" x14ac:dyDescent="0.25">
      <c r="A378">
        <v>377</v>
      </c>
      <c r="B378">
        <f t="shared" si="34"/>
        <v>1.0472222222222223</v>
      </c>
      <c r="C378" t="s">
        <v>27</v>
      </c>
      <c r="D378" t="s">
        <v>404</v>
      </c>
      <c r="E378">
        <v>16732</v>
      </c>
      <c r="F378">
        <f t="shared" si="31"/>
        <v>1.04575</v>
      </c>
      <c r="G378">
        <f t="shared" si="35"/>
        <v>30868.046894487405</v>
      </c>
      <c r="H378" s="1">
        <f t="shared" si="32"/>
        <v>1.0172597017225371</v>
      </c>
      <c r="I378">
        <f t="shared" si="33"/>
        <v>1.0068195709229144</v>
      </c>
      <c r="J378">
        <f t="shared" si="36"/>
        <v>33.812275227661246</v>
      </c>
      <c r="K378">
        <v>1.0015000000000001</v>
      </c>
    </row>
    <row r="379" spans="1:11" x14ac:dyDescent="0.25">
      <c r="A379">
        <v>378</v>
      </c>
      <c r="B379">
        <f t="shared" si="34"/>
        <v>1.05</v>
      </c>
      <c r="C379" t="s">
        <v>27</v>
      </c>
      <c r="D379" t="s">
        <v>405</v>
      </c>
      <c r="E379">
        <v>16732</v>
      </c>
      <c r="F379">
        <f t="shared" si="31"/>
        <v>1.04575</v>
      </c>
      <c r="G379">
        <f t="shared" si="35"/>
        <v>30868.046894487405</v>
      </c>
      <c r="H379" s="1">
        <f t="shared" si="32"/>
        <v>1.0172597017225371</v>
      </c>
      <c r="I379">
        <f t="shared" si="33"/>
        <v>1.0068195709229144</v>
      </c>
      <c r="J379">
        <f t="shared" si="36"/>
        <v>33.812275227661246</v>
      </c>
      <c r="K379">
        <v>1.0023</v>
      </c>
    </row>
    <row r="380" spans="1:11" x14ac:dyDescent="0.25">
      <c r="A380">
        <v>379</v>
      </c>
      <c r="B380">
        <f t="shared" si="34"/>
        <v>1.0527777777777778</v>
      </c>
      <c r="C380" t="s">
        <v>27</v>
      </c>
      <c r="D380" t="s">
        <v>406</v>
      </c>
      <c r="E380">
        <v>16732</v>
      </c>
      <c r="F380">
        <f t="shared" si="31"/>
        <v>1.04575</v>
      </c>
      <c r="G380">
        <f t="shared" si="35"/>
        <v>30868.046894487405</v>
      </c>
      <c r="H380" s="1">
        <f t="shared" si="32"/>
        <v>1.0172597017225371</v>
      </c>
      <c r="I380">
        <f t="shared" si="33"/>
        <v>1.0068195709229144</v>
      </c>
      <c r="J380">
        <f t="shared" si="36"/>
        <v>33.812275227661246</v>
      </c>
      <c r="K380">
        <v>1.0025999999999999</v>
      </c>
    </row>
    <row r="381" spans="1:11" x14ac:dyDescent="0.25">
      <c r="A381">
        <v>380</v>
      </c>
      <c r="B381">
        <f t="shared" si="34"/>
        <v>1.0555555555555556</v>
      </c>
      <c r="C381" t="s">
        <v>27</v>
      </c>
      <c r="D381" t="s">
        <v>407</v>
      </c>
      <c r="E381">
        <v>16732</v>
      </c>
      <c r="F381">
        <f t="shared" si="31"/>
        <v>1.04575</v>
      </c>
      <c r="G381">
        <f t="shared" si="35"/>
        <v>30868.046894487405</v>
      </c>
      <c r="H381" s="1">
        <f t="shared" si="32"/>
        <v>1.0172597017225371</v>
      </c>
      <c r="I381">
        <f t="shared" si="33"/>
        <v>1.0068195709229144</v>
      </c>
      <c r="J381">
        <f t="shared" si="36"/>
        <v>33.812275227661246</v>
      </c>
      <c r="K381">
        <v>1.0032000000000001</v>
      </c>
    </row>
    <row r="382" spans="1:11" x14ac:dyDescent="0.25">
      <c r="A382">
        <v>381</v>
      </c>
      <c r="B382">
        <f t="shared" si="34"/>
        <v>1.0583333333333333</v>
      </c>
      <c r="C382" t="s">
        <v>27</v>
      </c>
      <c r="D382" t="s">
        <v>408</v>
      </c>
      <c r="E382">
        <v>16732</v>
      </c>
      <c r="F382">
        <f t="shared" si="31"/>
        <v>1.04575</v>
      </c>
      <c r="G382">
        <f t="shared" si="35"/>
        <v>30868.046894487405</v>
      </c>
      <c r="H382" s="1">
        <f t="shared" si="32"/>
        <v>1.0172597017225371</v>
      </c>
      <c r="I382">
        <f t="shared" si="33"/>
        <v>1.0068195709229144</v>
      </c>
      <c r="J382">
        <f t="shared" si="36"/>
        <v>33.812275227661246</v>
      </c>
      <c r="K382">
        <v>1.004</v>
      </c>
    </row>
    <row r="383" spans="1:11" x14ac:dyDescent="0.25">
      <c r="A383">
        <v>382</v>
      </c>
      <c r="B383">
        <f t="shared" si="34"/>
        <v>1.0611111111111111</v>
      </c>
      <c r="C383" t="s">
        <v>27</v>
      </c>
      <c r="D383" t="s">
        <v>409</v>
      </c>
      <c r="E383">
        <v>16732</v>
      </c>
      <c r="F383">
        <f t="shared" si="31"/>
        <v>1.04575</v>
      </c>
      <c r="G383">
        <f t="shared" si="35"/>
        <v>30868.046894487405</v>
      </c>
      <c r="H383" s="1">
        <f t="shared" si="32"/>
        <v>1.0172597017225371</v>
      </c>
      <c r="I383">
        <f t="shared" si="33"/>
        <v>1.0068195709229144</v>
      </c>
      <c r="J383">
        <f t="shared" si="36"/>
        <v>33.812275227661246</v>
      </c>
      <c r="K383">
        <v>1.0037</v>
      </c>
    </row>
    <row r="384" spans="1:11" x14ac:dyDescent="0.25">
      <c r="A384">
        <v>383</v>
      </c>
      <c r="B384">
        <f t="shared" si="34"/>
        <v>1.0638888888888889</v>
      </c>
      <c r="C384" t="s">
        <v>27</v>
      </c>
      <c r="D384" t="s">
        <v>410</v>
      </c>
      <c r="E384">
        <v>16732</v>
      </c>
      <c r="F384">
        <f t="shared" si="31"/>
        <v>1.04575</v>
      </c>
      <c r="G384">
        <f t="shared" si="35"/>
        <v>30868.046894487405</v>
      </c>
      <c r="H384" s="1">
        <f t="shared" si="32"/>
        <v>1.0172597017225371</v>
      </c>
      <c r="I384">
        <f t="shared" si="33"/>
        <v>1.0068195709229144</v>
      </c>
      <c r="J384">
        <f t="shared" si="36"/>
        <v>33.812275227661246</v>
      </c>
      <c r="K384">
        <v>1.0035000000000001</v>
      </c>
    </row>
    <row r="385" spans="1:11" x14ac:dyDescent="0.25">
      <c r="A385">
        <v>384</v>
      </c>
      <c r="B385">
        <f t="shared" si="34"/>
        <v>1.0666666666666667</v>
      </c>
      <c r="C385" t="s">
        <v>27</v>
      </c>
      <c r="D385" t="s">
        <v>411</v>
      </c>
      <c r="E385">
        <v>16732</v>
      </c>
      <c r="F385">
        <f t="shared" si="31"/>
        <v>1.04575</v>
      </c>
      <c r="G385">
        <f t="shared" si="35"/>
        <v>30868.046894487405</v>
      </c>
      <c r="H385" s="1">
        <f t="shared" si="32"/>
        <v>1.0172597017225371</v>
      </c>
      <c r="I385">
        <f t="shared" si="33"/>
        <v>1.0068195709229144</v>
      </c>
      <c r="J385">
        <f t="shared" si="36"/>
        <v>33.812275227661246</v>
      </c>
      <c r="K385">
        <v>1.0026999999999999</v>
      </c>
    </row>
    <row r="386" spans="1:11" x14ac:dyDescent="0.25">
      <c r="A386">
        <v>385</v>
      </c>
      <c r="B386">
        <f t="shared" si="34"/>
        <v>1.0694444444444444</v>
      </c>
      <c r="C386" t="s">
        <v>27</v>
      </c>
      <c r="D386" t="s">
        <v>412</v>
      </c>
      <c r="E386">
        <v>16733</v>
      </c>
      <c r="F386">
        <f t="shared" ref="F386:F449" si="37">E386/32768*Vref/2</f>
        <v>1.0458125</v>
      </c>
      <c r="G386">
        <f t="shared" si="35"/>
        <v>30870.595572185845</v>
      </c>
      <c r="H386" s="1">
        <f t="shared" ref="H386:H449" si="38">1/(A+B*LN(G386)+$N$11*LN(G386)^3)-273.15</f>
        <v>1.0156308542325405</v>
      </c>
      <c r="I386">
        <f t="shared" ref="I386:I449" si="39">(1/($Q$4+($Q$5*LOG10(G386))+$Q$6*LOG10(G386)^3))-273.15</f>
        <v>1.0051877683564499</v>
      </c>
      <c r="J386">
        <f t="shared" si="36"/>
        <v>33.809337983041608</v>
      </c>
      <c r="K386">
        <v>1.0019</v>
      </c>
    </row>
    <row r="387" spans="1:11" x14ac:dyDescent="0.25">
      <c r="A387">
        <v>386</v>
      </c>
      <c r="B387">
        <f t="shared" ref="B387:B450" si="40">A387/360</f>
        <v>1.0722222222222222</v>
      </c>
      <c r="C387" t="s">
        <v>27</v>
      </c>
      <c r="D387" t="s">
        <v>413</v>
      </c>
      <c r="E387">
        <v>16732</v>
      </c>
      <c r="F387">
        <f t="shared" si="37"/>
        <v>1.04575</v>
      </c>
      <c r="G387">
        <f t="shared" ref="G387:G450" si="41">(resb*resc+resc*(resa+resb)*F387/Vref)/(resa-(resa+resb)*F387/Vref)</f>
        <v>30868.046894487405</v>
      </c>
      <c r="H387" s="1">
        <f t="shared" si="38"/>
        <v>1.0172597017225371</v>
      </c>
      <c r="I387">
        <f t="shared" si="39"/>
        <v>1.0068195709229144</v>
      </c>
      <c r="J387">
        <f t="shared" ref="J387:J450" si="42">9/5*I387+32</f>
        <v>33.812275227661246</v>
      </c>
      <c r="K387">
        <v>1.0016</v>
      </c>
    </row>
    <row r="388" spans="1:11" x14ac:dyDescent="0.25">
      <c r="A388">
        <v>387</v>
      </c>
      <c r="B388">
        <f t="shared" si="40"/>
        <v>1.075</v>
      </c>
      <c r="C388" t="s">
        <v>27</v>
      </c>
      <c r="D388" t="s">
        <v>414</v>
      </c>
      <c r="E388">
        <v>16733</v>
      </c>
      <c r="F388">
        <f t="shared" si="37"/>
        <v>1.0458125</v>
      </c>
      <c r="G388">
        <f t="shared" si="41"/>
        <v>30870.595572185845</v>
      </c>
      <c r="H388" s="1">
        <f t="shared" si="38"/>
        <v>1.0156308542325405</v>
      </c>
      <c r="I388">
        <f t="shared" si="39"/>
        <v>1.0051877683564499</v>
      </c>
      <c r="J388">
        <f t="shared" si="42"/>
        <v>33.809337983041608</v>
      </c>
      <c r="K388">
        <v>1.0013000000000001</v>
      </c>
    </row>
    <row r="389" spans="1:11" x14ac:dyDescent="0.25">
      <c r="A389">
        <v>388</v>
      </c>
      <c r="B389">
        <f t="shared" si="40"/>
        <v>1.0777777777777777</v>
      </c>
      <c r="C389" t="s">
        <v>27</v>
      </c>
      <c r="D389" t="s">
        <v>415</v>
      </c>
      <c r="E389">
        <v>16733</v>
      </c>
      <c r="F389">
        <f t="shared" si="37"/>
        <v>1.0458125</v>
      </c>
      <c r="G389">
        <f t="shared" si="41"/>
        <v>30870.595572185845</v>
      </c>
      <c r="H389" s="1">
        <f t="shared" si="38"/>
        <v>1.0156308542325405</v>
      </c>
      <c r="I389">
        <f t="shared" si="39"/>
        <v>1.0051877683564499</v>
      </c>
      <c r="J389">
        <f t="shared" si="42"/>
        <v>33.809337983041608</v>
      </c>
      <c r="K389">
        <v>1.0016</v>
      </c>
    </row>
    <row r="390" spans="1:11" x14ac:dyDescent="0.25">
      <c r="A390">
        <v>389</v>
      </c>
      <c r="B390">
        <f t="shared" si="40"/>
        <v>1.0805555555555555</v>
      </c>
      <c r="C390" t="s">
        <v>27</v>
      </c>
      <c r="D390" t="s">
        <v>416</v>
      </c>
      <c r="E390">
        <v>16733</v>
      </c>
      <c r="F390">
        <f t="shared" si="37"/>
        <v>1.0458125</v>
      </c>
      <c r="G390">
        <f t="shared" si="41"/>
        <v>30870.595572185845</v>
      </c>
      <c r="H390" s="1">
        <f t="shared" si="38"/>
        <v>1.0156308542325405</v>
      </c>
      <c r="I390">
        <f t="shared" si="39"/>
        <v>1.0051877683564499</v>
      </c>
      <c r="J390">
        <f t="shared" si="42"/>
        <v>33.809337983041608</v>
      </c>
      <c r="K390">
        <v>1.0016</v>
      </c>
    </row>
    <row r="391" spans="1:11" x14ac:dyDescent="0.25">
      <c r="A391">
        <v>390</v>
      </c>
      <c r="B391">
        <f t="shared" si="40"/>
        <v>1.0833333333333333</v>
      </c>
      <c r="C391" t="s">
        <v>27</v>
      </c>
      <c r="D391" t="s">
        <v>417</v>
      </c>
      <c r="E391">
        <v>16733</v>
      </c>
      <c r="F391">
        <f t="shared" si="37"/>
        <v>1.0458125</v>
      </c>
      <c r="G391">
        <f t="shared" si="41"/>
        <v>30870.595572185845</v>
      </c>
      <c r="H391" s="1">
        <f t="shared" si="38"/>
        <v>1.0156308542325405</v>
      </c>
      <c r="I391">
        <f t="shared" si="39"/>
        <v>1.0051877683564499</v>
      </c>
      <c r="J391">
        <f t="shared" si="42"/>
        <v>33.809337983041608</v>
      </c>
      <c r="K391">
        <v>1.0023</v>
      </c>
    </row>
    <row r="392" spans="1:11" x14ac:dyDescent="0.25">
      <c r="A392">
        <v>391</v>
      </c>
      <c r="B392">
        <f t="shared" si="40"/>
        <v>1.086111111111111</v>
      </c>
      <c r="C392" t="s">
        <v>27</v>
      </c>
      <c r="D392" t="s">
        <v>418</v>
      </c>
      <c r="E392">
        <v>16733</v>
      </c>
      <c r="F392">
        <f t="shared" si="37"/>
        <v>1.0458125</v>
      </c>
      <c r="G392">
        <f t="shared" si="41"/>
        <v>30870.595572185845</v>
      </c>
      <c r="H392" s="1">
        <f t="shared" si="38"/>
        <v>1.0156308542325405</v>
      </c>
      <c r="I392">
        <f t="shared" si="39"/>
        <v>1.0051877683564499</v>
      </c>
      <c r="J392">
        <f t="shared" si="42"/>
        <v>33.809337983041608</v>
      </c>
      <c r="K392">
        <v>1.0031000000000001</v>
      </c>
    </row>
    <row r="393" spans="1:11" x14ac:dyDescent="0.25">
      <c r="A393">
        <v>392</v>
      </c>
      <c r="B393">
        <f t="shared" si="40"/>
        <v>1.0888888888888888</v>
      </c>
      <c r="C393" t="s">
        <v>27</v>
      </c>
      <c r="D393" t="s">
        <v>419</v>
      </c>
      <c r="E393">
        <v>16733</v>
      </c>
      <c r="F393">
        <f t="shared" si="37"/>
        <v>1.0458125</v>
      </c>
      <c r="G393">
        <f t="shared" si="41"/>
        <v>30870.595572185845</v>
      </c>
      <c r="H393" s="1">
        <f t="shared" si="38"/>
        <v>1.0156308542325405</v>
      </c>
      <c r="I393">
        <f t="shared" si="39"/>
        <v>1.0051877683564499</v>
      </c>
      <c r="J393">
        <f t="shared" si="42"/>
        <v>33.809337983041608</v>
      </c>
      <c r="K393">
        <v>1.0038</v>
      </c>
    </row>
    <row r="394" spans="1:11" x14ac:dyDescent="0.25">
      <c r="A394">
        <v>393</v>
      </c>
      <c r="B394">
        <f t="shared" si="40"/>
        <v>1.0916666666666666</v>
      </c>
      <c r="C394" t="s">
        <v>27</v>
      </c>
      <c r="D394" t="s">
        <v>420</v>
      </c>
      <c r="E394">
        <v>16733</v>
      </c>
      <c r="F394">
        <f t="shared" si="37"/>
        <v>1.0458125</v>
      </c>
      <c r="G394">
        <f t="shared" si="41"/>
        <v>30870.595572185845</v>
      </c>
      <c r="H394" s="1">
        <f t="shared" si="38"/>
        <v>1.0156308542325405</v>
      </c>
      <c r="I394">
        <f t="shared" si="39"/>
        <v>1.0051877683564499</v>
      </c>
      <c r="J394">
        <f t="shared" si="42"/>
        <v>33.809337983041608</v>
      </c>
      <c r="K394">
        <v>1.0036</v>
      </c>
    </row>
    <row r="395" spans="1:11" x14ac:dyDescent="0.25">
      <c r="A395">
        <v>394</v>
      </c>
      <c r="B395">
        <f t="shared" si="40"/>
        <v>1.0944444444444446</v>
      </c>
      <c r="C395" t="s">
        <v>27</v>
      </c>
      <c r="D395" t="s">
        <v>421</v>
      </c>
      <c r="E395">
        <v>16733</v>
      </c>
      <c r="F395">
        <f t="shared" si="37"/>
        <v>1.0458125</v>
      </c>
      <c r="G395">
        <f t="shared" si="41"/>
        <v>30870.595572185845</v>
      </c>
      <c r="H395" s="1">
        <f t="shared" si="38"/>
        <v>1.0156308542325405</v>
      </c>
      <c r="I395">
        <f t="shared" si="39"/>
        <v>1.0051877683564499</v>
      </c>
      <c r="J395">
        <f t="shared" si="42"/>
        <v>33.809337983041608</v>
      </c>
      <c r="K395">
        <v>1.0036</v>
      </c>
    </row>
    <row r="396" spans="1:11" x14ac:dyDescent="0.25">
      <c r="A396">
        <v>395</v>
      </c>
      <c r="B396">
        <f t="shared" si="40"/>
        <v>1.0972222222222223</v>
      </c>
      <c r="C396" t="s">
        <v>27</v>
      </c>
      <c r="D396" t="s">
        <v>422</v>
      </c>
      <c r="E396">
        <v>16733</v>
      </c>
      <c r="F396">
        <f t="shared" si="37"/>
        <v>1.0458125</v>
      </c>
      <c r="G396">
        <f t="shared" si="41"/>
        <v>30870.595572185845</v>
      </c>
      <c r="H396" s="1">
        <f t="shared" si="38"/>
        <v>1.0156308542325405</v>
      </c>
      <c r="I396">
        <f t="shared" si="39"/>
        <v>1.0051877683564499</v>
      </c>
      <c r="J396">
        <f t="shared" si="42"/>
        <v>33.809337983041608</v>
      </c>
      <c r="K396">
        <v>1.0032000000000001</v>
      </c>
    </row>
    <row r="397" spans="1:11" x14ac:dyDescent="0.25">
      <c r="A397">
        <v>396</v>
      </c>
      <c r="B397">
        <f t="shared" si="40"/>
        <v>1.1000000000000001</v>
      </c>
      <c r="C397" t="s">
        <v>27</v>
      </c>
      <c r="D397" t="s">
        <v>423</v>
      </c>
      <c r="E397">
        <v>16733</v>
      </c>
      <c r="F397">
        <f t="shared" si="37"/>
        <v>1.0458125</v>
      </c>
      <c r="G397">
        <f t="shared" si="41"/>
        <v>30870.595572185845</v>
      </c>
      <c r="H397" s="1">
        <f t="shared" si="38"/>
        <v>1.0156308542325405</v>
      </c>
      <c r="I397">
        <f t="shared" si="39"/>
        <v>1.0051877683564499</v>
      </c>
      <c r="J397">
        <f t="shared" si="42"/>
        <v>33.809337983041608</v>
      </c>
      <c r="K397">
        <v>1.0024</v>
      </c>
    </row>
    <row r="398" spans="1:11" x14ac:dyDescent="0.25">
      <c r="A398">
        <v>397</v>
      </c>
      <c r="B398">
        <f t="shared" si="40"/>
        <v>1.1027777777777779</v>
      </c>
      <c r="C398" t="s">
        <v>27</v>
      </c>
      <c r="D398" t="s">
        <v>424</v>
      </c>
      <c r="E398">
        <v>16733</v>
      </c>
      <c r="F398">
        <f t="shared" si="37"/>
        <v>1.0458125</v>
      </c>
      <c r="G398">
        <f t="shared" si="41"/>
        <v>30870.595572185845</v>
      </c>
      <c r="H398" s="1">
        <f t="shared" si="38"/>
        <v>1.0156308542325405</v>
      </c>
      <c r="I398">
        <f t="shared" si="39"/>
        <v>1.0051877683564499</v>
      </c>
      <c r="J398">
        <f t="shared" si="42"/>
        <v>33.809337983041608</v>
      </c>
      <c r="K398">
        <v>1.0019</v>
      </c>
    </row>
    <row r="399" spans="1:11" x14ac:dyDescent="0.25">
      <c r="A399">
        <v>398</v>
      </c>
      <c r="B399">
        <f t="shared" si="40"/>
        <v>1.1055555555555556</v>
      </c>
      <c r="C399" t="s">
        <v>27</v>
      </c>
      <c r="D399" t="s">
        <v>425</v>
      </c>
      <c r="E399">
        <v>16733</v>
      </c>
      <c r="F399">
        <f t="shared" si="37"/>
        <v>1.0458125</v>
      </c>
      <c r="G399">
        <f t="shared" si="41"/>
        <v>30870.595572185845</v>
      </c>
      <c r="H399" s="1">
        <f t="shared" si="38"/>
        <v>1.0156308542325405</v>
      </c>
      <c r="I399">
        <f t="shared" si="39"/>
        <v>1.0051877683564499</v>
      </c>
      <c r="J399">
        <f t="shared" si="42"/>
        <v>33.809337983041608</v>
      </c>
      <c r="K399">
        <v>1.0014000000000001</v>
      </c>
    </row>
    <row r="400" spans="1:11" x14ac:dyDescent="0.25">
      <c r="A400">
        <v>399</v>
      </c>
      <c r="B400">
        <f t="shared" si="40"/>
        <v>1.1083333333333334</v>
      </c>
      <c r="C400" t="s">
        <v>27</v>
      </c>
      <c r="D400" t="s">
        <v>426</v>
      </c>
      <c r="E400">
        <v>16733</v>
      </c>
      <c r="F400">
        <f t="shared" si="37"/>
        <v>1.0458125</v>
      </c>
      <c r="G400">
        <f t="shared" si="41"/>
        <v>30870.595572185845</v>
      </c>
      <c r="H400" s="1">
        <f t="shared" si="38"/>
        <v>1.0156308542325405</v>
      </c>
      <c r="I400">
        <f t="shared" si="39"/>
        <v>1.0051877683564499</v>
      </c>
      <c r="J400">
        <f t="shared" si="42"/>
        <v>33.809337983041608</v>
      </c>
      <c r="K400">
        <v>1.0021</v>
      </c>
    </row>
    <row r="401" spans="1:11" x14ac:dyDescent="0.25">
      <c r="A401">
        <v>400</v>
      </c>
      <c r="B401">
        <f t="shared" si="40"/>
        <v>1.1111111111111112</v>
      </c>
      <c r="C401" t="s">
        <v>27</v>
      </c>
      <c r="D401" t="s">
        <v>427</v>
      </c>
      <c r="E401">
        <v>16733</v>
      </c>
      <c r="F401">
        <f t="shared" si="37"/>
        <v>1.0458125</v>
      </c>
      <c r="G401">
        <f t="shared" si="41"/>
        <v>30870.595572185845</v>
      </c>
      <c r="H401" s="1">
        <f t="shared" si="38"/>
        <v>1.0156308542325405</v>
      </c>
      <c r="I401">
        <f t="shared" si="39"/>
        <v>1.0051877683564499</v>
      </c>
      <c r="J401">
        <f t="shared" si="42"/>
        <v>33.809337983041608</v>
      </c>
      <c r="K401">
        <v>1.0018</v>
      </c>
    </row>
    <row r="402" spans="1:11" x14ac:dyDescent="0.25">
      <c r="A402">
        <v>401</v>
      </c>
      <c r="B402">
        <f t="shared" si="40"/>
        <v>1.1138888888888889</v>
      </c>
      <c r="C402" t="s">
        <v>27</v>
      </c>
      <c r="D402" t="s">
        <v>428</v>
      </c>
      <c r="E402">
        <v>16733</v>
      </c>
      <c r="F402">
        <f t="shared" si="37"/>
        <v>1.0458125</v>
      </c>
      <c r="G402">
        <f t="shared" si="41"/>
        <v>30870.595572185845</v>
      </c>
      <c r="H402" s="1">
        <f t="shared" si="38"/>
        <v>1.0156308542325405</v>
      </c>
      <c r="I402">
        <f t="shared" si="39"/>
        <v>1.0051877683564499</v>
      </c>
      <c r="J402">
        <f t="shared" si="42"/>
        <v>33.809337983041608</v>
      </c>
      <c r="K402">
        <v>1.0023</v>
      </c>
    </row>
    <row r="403" spans="1:11" x14ac:dyDescent="0.25">
      <c r="A403">
        <v>402</v>
      </c>
      <c r="B403">
        <f t="shared" si="40"/>
        <v>1.1166666666666667</v>
      </c>
      <c r="C403" t="s">
        <v>27</v>
      </c>
      <c r="D403" t="s">
        <v>429</v>
      </c>
      <c r="E403">
        <v>16733</v>
      </c>
      <c r="F403">
        <f t="shared" si="37"/>
        <v>1.0458125</v>
      </c>
      <c r="G403">
        <f t="shared" si="41"/>
        <v>30870.595572185845</v>
      </c>
      <c r="H403" s="1">
        <f t="shared" si="38"/>
        <v>1.0156308542325405</v>
      </c>
      <c r="I403">
        <f t="shared" si="39"/>
        <v>1.0051877683564499</v>
      </c>
      <c r="J403">
        <f t="shared" si="42"/>
        <v>33.809337983041608</v>
      </c>
      <c r="K403">
        <v>1.0029999999999999</v>
      </c>
    </row>
    <row r="404" spans="1:11" x14ac:dyDescent="0.25">
      <c r="A404">
        <v>403</v>
      </c>
      <c r="B404">
        <f t="shared" si="40"/>
        <v>1.1194444444444445</v>
      </c>
      <c r="C404" t="s">
        <v>27</v>
      </c>
      <c r="D404" t="s">
        <v>430</v>
      </c>
      <c r="E404">
        <v>16733</v>
      </c>
      <c r="F404">
        <f t="shared" si="37"/>
        <v>1.0458125</v>
      </c>
      <c r="G404">
        <f t="shared" si="41"/>
        <v>30870.595572185845</v>
      </c>
      <c r="H404" s="1">
        <f t="shared" si="38"/>
        <v>1.0156308542325405</v>
      </c>
      <c r="I404">
        <f t="shared" si="39"/>
        <v>1.0051877683564499</v>
      </c>
      <c r="J404">
        <f t="shared" si="42"/>
        <v>33.809337983041608</v>
      </c>
      <c r="K404">
        <v>1.0041</v>
      </c>
    </row>
    <row r="405" spans="1:11" x14ac:dyDescent="0.25">
      <c r="A405">
        <v>404</v>
      </c>
      <c r="B405">
        <f t="shared" si="40"/>
        <v>1.1222222222222222</v>
      </c>
      <c r="C405" t="s">
        <v>27</v>
      </c>
      <c r="D405" t="s">
        <v>431</v>
      </c>
      <c r="E405">
        <v>16733</v>
      </c>
      <c r="F405">
        <f t="shared" si="37"/>
        <v>1.0458125</v>
      </c>
      <c r="G405">
        <f t="shared" si="41"/>
        <v>30870.595572185845</v>
      </c>
      <c r="H405" s="1">
        <f t="shared" si="38"/>
        <v>1.0156308542325405</v>
      </c>
      <c r="I405">
        <f t="shared" si="39"/>
        <v>1.0051877683564499</v>
      </c>
      <c r="J405">
        <f t="shared" si="42"/>
        <v>33.809337983041608</v>
      </c>
      <c r="K405">
        <v>1.0042</v>
      </c>
    </row>
    <row r="406" spans="1:11" x14ac:dyDescent="0.25">
      <c r="A406">
        <v>405</v>
      </c>
      <c r="B406">
        <f t="shared" si="40"/>
        <v>1.125</v>
      </c>
      <c r="C406" t="s">
        <v>27</v>
      </c>
      <c r="D406" t="s">
        <v>432</v>
      </c>
      <c r="E406">
        <v>16733</v>
      </c>
      <c r="F406">
        <f t="shared" si="37"/>
        <v>1.0458125</v>
      </c>
      <c r="G406">
        <f t="shared" si="41"/>
        <v>30870.595572185845</v>
      </c>
      <c r="H406" s="1">
        <f t="shared" si="38"/>
        <v>1.0156308542325405</v>
      </c>
      <c r="I406">
        <f t="shared" si="39"/>
        <v>1.0051877683564499</v>
      </c>
      <c r="J406">
        <f t="shared" si="42"/>
        <v>33.809337983041608</v>
      </c>
      <c r="K406">
        <v>1.0039</v>
      </c>
    </row>
    <row r="407" spans="1:11" x14ac:dyDescent="0.25">
      <c r="A407">
        <v>406</v>
      </c>
      <c r="B407">
        <f t="shared" si="40"/>
        <v>1.1277777777777778</v>
      </c>
      <c r="C407" t="s">
        <v>27</v>
      </c>
      <c r="D407" t="s">
        <v>433</v>
      </c>
      <c r="E407">
        <v>16733</v>
      </c>
      <c r="F407">
        <f t="shared" si="37"/>
        <v>1.0458125</v>
      </c>
      <c r="G407">
        <f t="shared" si="41"/>
        <v>30870.595572185845</v>
      </c>
      <c r="H407" s="1">
        <f t="shared" si="38"/>
        <v>1.0156308542325405</v>
      </c>
      <c r="I407">
        <f t="shared" si="39"/>
        <v>1.0051877683564499</v>
      </c>
      <c r="J407">
        <f t="shared" si="42"/>
        <v>33.809337983041608</v>
      </c>
      <c r="K407">
        <v>1.0031000000000001</v>
      </c>
    </row>
    <row r="408" spans="1:11" x14ac:dyDescent="0.25">
      <c r="A408">
        <v>407</v>
      </c>
      <c r="B408">
        <f t="shared" si="40"/>
        <v>1.1305555555555555</v>
      </c>
      <c r="C408" t="s">
        <v>27</v>
      </c>
      <c r="D408" t="s">
        <v>434</v>
      </c>
      <c r="E408">
        <v>16733</v>
      </c>
      <c r="F408">
        <f t="shared" si="37"/>
        <v>1.0458125</v>
      </c>
      <c r="G408">
        <f t="shared" si="41"/>
        <v>30870.595572185845</v>
      </c>
      <c r="H408" s="1">
        <f t="shared" si="38"/>
        <v>1.0156308542325405</v>
      </c>
      <c r="I408">
        <f t="shared" si="39"/>
        <v>1.0051877683564499</v>
      </c>
      <c r="J408">
        <f t="shared" si="42"/>
        <v>33.809337983041608</v>
      </c>
      <c r="K408">
        <v>1.0029999999999999</v>
      </c>
    </row>
    <row r="409" spans="1:11" x14ac:dyDescent="0.25">
      <c r="A409">
        <v>408</v>
      </c>
      <c r="B409">
        <f t="shared" si="40"/>
        <v>1.1333333333333333</v>
      </c>
      <c r="C409" t="s">
        <v>27</v>
      </c>
      <c r="D409" t="s">
        <v>435</v>
      </c>
      <c r="E409">
        <v>16733</v>
      </c>
      <c r="F409">
        <f t="shared" si="37"/>
        <v>1.0458125</v>
      </c>
      <c r="G409">
        <f t="shared" si="41"/>
        <v>30870.595572185845</v>
      </c>
      <c r="H409" s="1">
        <f t="shared" si="38"/>
        <v>1.0156308542325405</v>
      </c>
      <c r="I409">
        <f t="shared" si="39"/>
        <v>1.0051877683564499</v>
      </c>
      <c r="J409">
        <f t="shared" si="42"/>
        <v>33.809337983041608</v>
      </c>
      <c r="K409">
        <v>1.0019</v>
      </c>
    </row>
    <row r="410" spans="1:11" x14ac:dyDescent="0.25">
      <c r="A410">
        <v>409</v>
      </c>
      <c r="B410">
        <f t="shared" si="40"/>
        <v>1.1361111111111111</v>
      </c>
      <c r="C410" t="s">
        <v>27</v>
      </c>
      <c r="D410" t="s">
        <v>436</v>
      </c>
      <c r="E410">
        <v>16733</v>
      </c>
      <c r="F410">
        <f t="shared" si="37"/>
        <v>1.0458125</v>
      </c>
      <c r="G410">
        <f t="shared" si="41"/>
        <v>30870.595572185845</v>
      </c>
      <c r="H410" s="1">
        <f t="shared" si="38"/>
        <v>1.0156308542325405</v>
      </c>
      <c r="I410">
        <f t="shared" si="39"/>
        <v>1.0051877683564499</v>
      </c>
      <c r="J410">
        <f t="shared" si="42"/>
        <v>33.809337983041608</v>
      </c>
      <c r="K410">
        <v>1.0019</v>
      </c>
    </row>
    <row r="411" spans="1:11" x14ac:dyDescent="0.25">
      <c r="A411">
        <v>410</v>
      </c>
      <c r="B411">
        <f t="shared" si="40"/>
        <v>1.1388888888888888</v>
      </c>
      <c r="C411" t="s">
        <v>27</v>
      </c>
      <c r="D411" t="s">
        <v>437</v>
      </c>
      <c r="E411">
        <v>16733</v>
      </c>
      <c r="F411">
        <f t="shared" si="37"/>
        <v>1.0458125</v>
      </c>
      <c r="G411">
        <f t="shared" si="41"/>
        <v>30870.595572185845</v>
      </c>
      <c r="H411" s="1">
        <f t="shared" si="38"/>
        <v>1.0156308542325405</v>
      </c>
      <c r="I411">
        <f t="shared" si="39"/>
        <v>1.0051877683564499</v>
      </c>
      <c r="J411">
        <f t="shared" si="42"/>
        <v>33.809337983041608</v>
      </c>
      <c r="K411">
        <v>1.0017</v>
      </c>
    </row>
    <row r="412" spans="1:11" x14ac:dyDescent="0.25">
      <c r="A412">
        <v>411</v>
      </c>
      <c r="B412">
        <f t="shared" si="40"/>
        <v>1.1416666666666666</v>
      </c>
      <c r="C412" t="s">
        <v>27</v>
      </c>
      <c r="D412" t="s">
        <v>438</v>
      </c>
      <c r="E412">
        <v>16733</v>
      </c>
      <c r="F412">
        <f t="shared" si="37"/>
        <v>1.0458125</v>
      </c>
      <c r="G412">
        <f t="shared" si="41"/>
        <v>30870.595572185845</v>
      </c>
      <c r="H412" s="1">
        <f t="shared" si="38"/>
        <v>1.0156308542325405</v>
      </c>
      <c r="I412">
        <f t="shared" si="39"/>
        <v>1.0051877683564499</v>
      </c>
      <c r="J412">
        <f t="shared" si="42"/>
        <v>33.809337983041608</v>
      </c>
      <c r="K412">
        <v>1.0022</v>
      </c>
    </row>
    <row r="413" spans="1:11" x14ac:dyDescent="0.25">
      <c r="A413">
        <v>412</v>
      </c>
      <c r="B413">
        <f t="shared" si="40"/>
        <v>1.1444444444444444</v>
      </c>
      <c r="C413" t="s">
        <v>27</v>
      </c>
      <c r="D413" t="s">
        <v>439</v>
      </c>
      <c r="E413">
        <v>16733</v>
      </c>
      <c r="F413">
        <f t="shared" si="37"/>
        <v>1.0458125</v>
      </c>
      <c r="G413">
        <f t="shared" si="41"/>
        <v>30870.595572185845</v>
      </c>
      <c r="H413" s="1">
        <f t="shared" si="38"/>
        <v>1.0156308542325405</v>
      </c>
      <c r="I413">
        <f t="shared" si="39"/>
        <v>1.0051877683564499</v>
      </c>
      <c r="J413">
        <f t="shared" si="42"/>
        <v>33.809337983041608</v>
      </c>
      <c r="K413">
        <v>1.0024999999999999</v>
      </c>
    </row>
    <row r="414" spans="1:11" x14ac:dyDescent="0.25">
      <c r="A414">
        <v>413</v>
      </c>
      <c r="B414">
        <f t="shared" si="40"/>
        <v>1.1472222222222221</v>
      </c>
      <c r="C414" t="s">
        <v>27</v>
      </c>
      <c r="D414" t="s">
        <v>440</v>
      </c>
      <c r="E414">
        <v>16733</v>
      </c>
      <c r="F414">
        <f t="shared" si="37"/>
        <v>1.0458125</v>
      </c>
      <c r="G414">
        <f t="shared" si="41"/>
        <v>30870.595572185845</v>
      </c>
      <c r="H414" s="1">
        <f t="shared" si="38"/>
        <v>1.0156308542325405</v>
      </c>
      <c r="I414">
        <f t="shared" si="39"/>
        <v>1.0051877683564499</v>
      </c>
      <c r="J414">
        <f t="shared" si="42"/>
        <v>33.809337983041608</v>
      </c>
      <c r="K414">
        <v>1.0028999999999999</v>
      </c>
    </row>
    <row r="415" spans="1:11" x14ac:dyDescent="0.25">
      <c r="A415">
        <v>414</v>
      </c>
      <c r="B415">
        <f t="shared" si="40"/>
        <v>1.1499999999999999</v>
      </c>
      <c r="C415" t="s">
        <v>27</v>
      </c>
      <c r="D415" t="s">
        <v>441</v>
      </c>
      <c r="E415">
        <v>16733</v>
      </c>
      <c r="F415">
        <f t="shared" si="37"/>
        <v>1.0458125</v>
      </c>
      <c r="G415">
        <f t="shared" si="41"/>
        <v>30870.595572185845</v>
      </c>
      <c r="H415" s="1">
        <f t="shared" si="38"/>
        <v>1.0156308542325405</v>
      </c>
      <c r="I415">
        <f t="shared" si="39"/>
        <v>1.0051877683564499</v>
      </c>
      <c r="J415">
        <f t="shared" si="42"/>
        <v>33.809337983041608</v>
      </c>
      <c r="K415">
        <v>1.0036</v>
      </c>
    </row>
    <row r="416" spans="1:11" x14ac:dyDescent="0.25">
      <c r="A416">
        <v>415</v>
      </c>
      <c r="B416">
        <f t="shared" si="40"/>
        <v>1.1527777777777777</v>
      </c>
      <c r="C416" t="s">
        <v>27</v>
      </c>
      <c r="D416" t="s">
        <v>442</v>
      </c>
      <c r="E416">
        <v>16733</v>
      </c>
      <c r="F416">
        <f t="shared" si="37"/>
        <v>1.0458125</v>
      </c>
      <c r="G416">
        <f t="shared" si="41"/>
        <v>30870.595572185845</v>
      </c>
      <c r="H416" s="1">
        <f t="shared" si="38"/>
        <v>1.0156308542325405</v>
      </c>
      <c r="I416">
        <f t="shared" si="39"/>
        <v>1.0051877683564499</v>
      </c>
      <c r="J416">
        <f t="shared" si="42"/>
        <v>33.809337983041608</v>
      </c>
      <c r="K416">
        <v>1.0041</v>
      </c>
    </row>
    <row r="417" spans="1:11" x14ac:dyDescent="0.25">
      <c r="A417">
        <v>416</v>
      </c>
      <c r="B417">
        <f t="shared" si="40"/>
        <v>1.1555555555555554</v>
      </c>
      <c r="C417" t="s">
        <v>27</v>
      </c>
      <c r="D417" t="s">
        <v>443</v>
      </c>
      <c r="E417">
        <v>16733</v>
      </c>
      <c r="F417">
        <f t="shared" si="37"/>
        <v>1.0458125</v>
      </c>
      <c r="G417">
        <f t="shared" si="41"/>
        <v>30870.595572185845</v>
      </c>
      <c r="H417" s="1">
        <f t="shared" si="38"/>
        <v>1.0156308542325405</v>
      </c>
      <c r="I417">
        <f t="shared" si="39"/>
        <v>1.0051877683564499</v>
      </c>
      <c r="J417">
        <f t="shared" si="42"/>
        <v>33.809337983041608</v>
      </c>
      <c r="K417">
        <v>1.0042</v>
      </c>
    </row>
    <row r="418" spans="1:11" x14ac:dyDescent="0.25">
      <c r="A418">
        <v>417</v>
      </c>
      <c r="B418">
        <f t="shared" si="40"/>
        <v>1.1583333333333334</v>
      </c>
      <c r="C418" t="s">
        <v>27</v>
      </c>
      <c r="D418" t="s">
        <v>444</v>
      </c>
      <c r="E418">
        <v>16733</v>
      </c>
      <c r="F418">
        <f t="shared" si="37"/>
        <v>1.0458125</v>
      </c>
      <c r="G418">
        <f t="shared" si="41"/>
        <v>30870.595572185845</v>
      </c>
      <c r="H418" s="1">
        <f t="shared" si="38"/>
        <v>1.0156308542325405</v>
      </c>
      <c r="I418">
        <f t="shared" si="39"/>
        <v>1.0051877683564499</v>
      </c>
      <c r="J418">
        <f t="shared" si="42"/>
        <v>33.809337983041608</v>
      </c>
      <c r="K418">
        <v>1.0038</v>
      </c>
    </row>
    <row r="419" spans="1:11" x14ac:dyDescent="0.25">
      <c r="A419">
        <v>418</v>
      </c>
      <c r="B419">
        <f t="shared" si="40"/>
        <v>1.1611111111111112</v>
      </c>
      <c r="C419" t="s">
        <v>27</v>
      </c>
      <c r="D419" t="s">
        <v>445</v>
      </c>
      <c r="E419">
        <v>16733</v>
      </c>
      <c r="F419">
        <f t="shared" si="37"/>
        <v>1.0458125</v>
      </c>
      <c r="G419">
        <f t="shared" si="41"/>
        <v>30870.595572185845</v>
      </c>
      <c r="H419" s="1">
        <f t="shared" si="38"/>
        <v>1.0156308542325405</v>
      </c>
      <c r="I419">
        <f t="shared" si="39"/>
        <v>1.0051877683564499</v>
      </c>
      <c r="J419">
        <f t="shared" si="42"/>
        <v>33.809337983041608</v>
      </c>
      <c r="K419">
        <v>1.0032000000000001</v>
      </c>
    </row>
    <row r="420" spans="1:11" x14ac:dyDescent="0.25">
      <c r="A420">
        <v>419</v>
      </c>
      <c r="B420">
        <f t="shared" si="40"/>
        <v>1.163888888888889</v>
      </c>
      <c r="C420" t="s">
        <v>27</v>
      </c>
      <c r="D420" t="s">
        <v>446</v>
      </c>
      <c r="E420">
        <v>16733</v>
      </c>
      <c r="F420">
        <f t="shared" si="37"/>
        <v>1.0458125</v>
      </c>
      <c r="G420">
        <f t="shared" si="41"/>
        <v>30870.595572185845</v>
      </c>
      <c r="H420" s="1">
        <f t="shared" si="38"/>
        <v>1.0156308542325405</v>
      </c>
      <c r="I420">
        <f t="shared" si="39"/>
        <v>1.0051877683564499</v>
      </c>
      <c r="J420">
        <f t="shared" si="42"/>
        <v>33.809337983041608</v>
      </c>
      <c r="K420">
        <v>1.0026999999999999</v>
      </c>
    </row>
    <row r="421" spans="1:11" x14ac:dyDescent="0.25">
      <c r="A421">
        <v>420</v>
      </c>
      <c r="B421">
        <f t="shared" si="40"/>
        <v>1.1666666666666667</v>
      </c>
      <c r="C421" t="s">
        <v>27</v>
      </c>
      <c r="D421" t="s">
        <v>447</v>
      </c>
      <c r="E421">
        <v>16733</v>
      </c>
      <c r="F421">
        <f t="shared" si="37"/>
        <v>1.0458125</v>
      </c>
      <c r="G421">
        <f t="shared" si="41"/>
        <v>30870.595572185845</v>
      </c>
      <c r="H421" s="1">
        <f t="shared" si="38"/>
        <v>1.0156308542325405</v>
      </c>
      <c r="I421">
        <f t="shared" si="39"/>
        <v>1.0051877683564499</v>
      </c>
      <c r="J421">
        <f t="shared" si="42"/>
        <v>33.809337983041608</v>
      </c>
      <c r="K421">
        <v>1.0018</v>
      </c>
    </row>
    <row r="422" spans="1:11" x14ac:dyDescent="0.25">
      <c r="A422">
        <v>421</v>
      </c>
      <c r="B422">
        <f t="shared" si="40"/>
        <v>1.1694444444444445</v>
      </c>
      <c r="C422" t="s">
        <v>27</v>
      </c>
      <c r="D422" t="s">
        <v>448</v>
      </c>
      <c r="E422">
        <v>16733</v>
      </c>
      <c r="F422">
        <f t="shared" si="37"/>
        <v>1.0458125</v>
      </c>
      <c r="G422">
        <f t="shared" si="41"/>
        <v>30870.595572185845</v>
      </c>
      <c r="H422" s="1">
        <f t="shared" si="38"/>
        <v>1.0156308542325405</v>
      </c>
      <c r="I422">
        <f t="shared" si="39"/>
        <v>1.0051877683564499</v>
      </c>
      <c r="J422">
        <f t="shared" si="42"/>
        <v>33.809337983041608</v>
      </c>
      <c r="K422">
        <v>1.0018</v>
      </c>
    </row>
    <row r="423" spans="1:11" x14ac:dyDescent="0.25">
      <c r="A423">
        <v>422</v>
      </c>
      <c r="B423">
        <f t="shared" si="40"/>
        <v>1.1722222222222223</v>
      </c>
      <c r="C423" t="s">
        <v>27</v>
      </c>
      <c r="D423" t="s">
        <v>449</v>
      </c>
      <c r="E423">
        <v>16733</v>
      </c>
      <c r="F423">
        <f t="shared" si="37"/>
        <v>1.0458125</v>
      </c>
      <c r="G423">
        <f t="shared" si="41"/>
        <v>30870.595572185845</v>
      </c>
      <c r="H423" s="1">
        <f t="shared" si="38"/>
        <v>1.0156308542325405</v>
      </c>
      <c r="I423">
        <f t="shared" si="39"/>
        <v>1.0051877683564499</v>
      </c>
      <c r="J423">
        <f t="shared" si="42"/>
        <v>33.809337983041608</v>
      </c>
      <c r="K423">
        <v>1.0024</v>
      </c>
    </row>
    <row r="424" spans="1:11" x14ac:dyDescent="0.25">
      <c r="A424">
        <v>423</v>
      </c>
      <c r="B424">
        <f t="shared" si="40"/>
        <v>1.175</v>
      </c>
      <c r="C424" t="s">
        <v>27</v>
      </c>
      <c r="D424" t="s">
        <v>450</v>
      </c>
      <c r="E424">
        <v>16733</v>
      </c>
      <c r="F424">
        <f t="shared" si="37"/>
        <v>1.0458125</v>
      </c>
      <c r="G424">
        <f t="shared" si="41"/>
        <v>30870.595572185845</v>
      </c>
      <c r="H424" s="1">
        <f t="shared" si="38"/>
        <v>1.0156308542325405</v>
      </c>
      <c r="I424">
        <f t="shared" si="39"/>
        <v>1.0051877683564499</v>
      </c>
      <c r="J424">
        <f t="shared" si="42"/>
        <v>33.809337983041608</v>
      </c>
      <c r="K424">
        <v>1.0026999999999999</v>
      </c>
    </row>
    <row r="425" spans="1:11" x14ac:dyDescent="0.25">
      <c r="A425">
        <v>424</v>
      </c>
      <c r="B425">
        <f t="shared" si="40"/>
        <v>1.1777777777777778</v>
      </c>
      <c r="C425" t="s">
        <v>27</v>
      </c>
      <c r="D425" t="s">
        <v>451</v>
      </c>
      <c r="E425">
        <v>16733</v>
      </c>
      <c r="F425">
        <f t="shared" si="37"/>
        <v>1.0458125</v>
      </c>
      <c r="G425">
        <f t="shared" si="41"/>
        <v>30870.595572185845</v>
      </c>
      <c r="H425" s="1">
        <f t="shared" si="38"/>
        <v>1.0156308542325405</v>
      </c>
      <c r="I425">
        <f t="shared" si="39"/>
        <v>1.0051877683564499</v>
      </c>
      <c r="J425">
        <f t="shared" si="42"/>
        <v>33.809337983041608</v>
      </c>
      <c r="K425">
        <v>1.0029999999999999</v>
      </c>
    </row>
    <row r="426" spans="1:11" x14ac:dyDescent="0.25">
      <c r="A426">
        <v>425</v>
      </c>
      <c r="B426">
        <f t="shared" si="40"/>
        <v>1.1805555555555556</v>
      </c>
      <c r="C426" t="s">
        <v>27</v>
      </c>
      <c r="D426" t="s">
        <v>452</v>
      </c>
      <c r="E426">
        <v>16733</v>
      </c>
      <c r="F426">
        <f t="shared" si="37"/>
        <v>1.0458125</v>
      </c>
      <c r="G426">
        <f t="shared" si="41"/>
        <v>30870.595572185845</v>
      </c>
      <c r="H426" s="1">
        <f t="shared" si="38"/>
        <v>1.0156308542325405</v>
      </c>
      <c r="I426">
        <f t="shared" si="39"/>
        <v>1.0051877683564499</v>
      </c>
      <c r="J426">
        <f t="shared" si="42"/>
        <v>33.809337983041608</v>
      </c>
      <c r="K426">
        <v>1.0034000000000001</v>
      </c>
    </row>
    <row r="427" spans="1:11" x14ac:dyDescent="0.25">
      <c r="A427">
        <v>426</v>
      </c>
      <c r="B427">
        <f t="shared" si="40"/>
        <v>1.1833333333333333</v>
      </c>
      <c r="C427" t="s">
        <v>27</v>
      </c>
      <c r="D427" t="s">
        <v>453</v>
      </c>
      <c r="E427">
        <v>16733</v>
      </c>
      <c r="F427">
        <f t="shared" si="37"/>
        <v>1.0458125</v>
      </c>
      <c r="G427">
        <f t="shared" si="41"/>
        <v>30870.595572185845</v>
      </c>
      <c r="H427" s="1">
        <f t="shared" si="38"/>
        <v>1.0156308542325405</v>
      </c>
      <c r="I427">
        <f t="shared" si="39"/>
        <v>1.0051877683564499</v>
      </c>
      <c r="J427">
        <f t="shared" si="42"/>
        <v>33.809337983041608</v>
      </c>
      <c r="K427">
        <v>1.0039</v>
      </c>
    </row>
    <row r="428" spans="1:11" x14ac:dyDescent="0.25">
      <c r="A428">
        <v>427</v>
      </c>
      <c r="B428">
        <f t="shared" si="40"/>
        <v>1.1861111111111111</v>
      </c>
      <c r="C428" t="s">
        <v>27</v>
      </c>
      <c r="D428" t="s">
        <v>454</v>
      </c>
      <c r="E428">
        <v>16733</v>
      </c>
      <c r="F428">
        <f t="shared" si="37"/>
        <v>1.0458125</v>
      </c>
      <c r="G428">
        <f t="shared" si="41"/>
        <v>30870.595572185845</v>
      </c>
      <c r="H428" s="1">
        <f t="shared" si="38"/>
        <v>1.0156308542325405</v>
      </c>
      <c r="I428">
        <f t="shared" si="39"/>
        <v>1.0051877683564499</v>
      </c>
      <c r="J428">
        <f t="shared" si="42"/>
        <v>33.809337983041608</v>
      </c>
      <c r="K428">
        <v>1.0033000000000001</v>
      </c>
    </row>
    <row r="429" spans="1:11" x14ac:dyDescent="0.25">
      <c r="A429">
        <v>428</v>
      </c>
      <c r="B429">
        <f t="shared" si="40"/>
        <v>1.1888888888888889</v>
      </c>
      <c r="C429" t="s">
        <v>27</v>
      </c>
      <c r="D429" t="s">
        <v>455</v>
      </c>
      <c r="E429">
        <v>16733</v>
      </c>
      <c r="F429">
        <f t="shared" si="37"/>
        <v>1.0458125</v>
      </c>
      <c r="G429">
        <f t="shared" si="41"/>
        <v>30870.595572185845</v>
      </c>
      <c r="H429" s="1">
        <f t="shared" si="38"/>
        <v>1.0156308542325405</v>
      </c>
      <c r="I429">
        <f t="shared" si="39"/>
        <v>1.0051877683564499</v>
      </c>
      <c r="J429">
        <f t="shared" si="42"/>
        <v>33.809337983041608</v>
      </c>
      <c r="K429">
        <v>1.0031000000000001</v>
      </c>
    </row>
    <row r="430" spans="1:11" x14ac:dyDescent="0.25">
      <c r="A430">
        <v>429</v>
      </c>
      <c r="B430">
        <f t="shared" si="40"/>
        <v>1.1916666666666667</v>
      </c>
      <c r="C430" t="s">
        <v>27</v>
      </c>
      <c r="D430" t="s">
        <v>456</v>
      </c>
      <c r="E430">
        <v>16733</v>
      </c>
      <c r="F430">
        <f t="shared" si="37"/>
        <v>1.0458125</v>
      </c>
      <c r="G430">
        <f t="shared" si="41"/>
        <v>30870.595572185845</v>
      </c>
      <c r="H430" s="1">
        <f t="shared" si="38"/>
        <v>1.0156308542325405</v>
      </c>
      <c r="I430">
        <f t="shared" si="39"/>
        <v>1.0051877683564499</v>
      </c>
      <c r="J430">
        <f t="shared" si="42"/>
        <v>33.809337983041608</v>
      </c>
      <c r="K430">
        <v>1.0027999999999999</v>
      </c>
    </row>
    <row r="431" spans="1:11" x14ac:dyDescent="0.25">
      <c r="A431">
        <v>430</v>
      </c>
      <c r="B431">
        <f t="shared" si="40"/>
        <v>1.1944444444444444</v>
      </c>
      <c r="C431" t="s">
        <v>27</v>
      </c>
      <c r="D431" t="s">
        <v>457</v>
      </c>
      <c r="E431">
        <v>16733</v>
      </c>
      <c r="F431">
        <f t="shared" si="37"/>
        <v>1.0458125</v>
      </c>
      <c r="G431">
        <f t="shared" si="41"/>
        <v>30870.595572185845</v>
      </c>
      <c r="H431" s="1">
        <f t="shared" si="38"/>
        <v>1.0156308542325405</v>
      </c>
      <c r="I431">
        <f t="shared" si="39"/>
        <v>1.0051877683564499</v>
      </c>
      <c r="J431">
        <f t="shared" si="42"/>
        <v>33.809337983041608</v>
      </c>
      <c r="K431">
        <v>1.0019</v>
      </c>
    </row>
    <row r="432" spans="1:11" x14ac:dyDescent="0.25">
      <c r="A432">
        <v>431</v>
      </c>
      <c r="B432">
        <f t="shared" si="40"/>
        <v>1.1972222222222222</v>
      </c>
      <c r="C432" t="s">
        <v>27</v>
      </c>
      <c r="D432" t="s">
        <v>458</v>
      </c>
      <c r="E432">
        <v>16733</v>
      </c>
      <c r="F432">
        <f t="shared" si="37"/>
        <v>1.0458125</v>
      </c>
      <c r="G432">
        <f t="shared" si="41"/>
        <v>30870.595572185845</v>
      </c>
      <c r="H432" s="1">
        <f t="shared" si="38"/>
        <v>1.0156308542325405</v>
      </c>
      <c r="I432">
        <f t="shared" si="39"/>
        <v>1.0051877683564499</v>
      </c>
      <c r="J432">
        <f t="shared" si="42"/>
        <v>33.809337983041608</v>
      </c>
      <c r="K432">
        <v>1.0014000000000001</v>
      </c>
    </row>
    <row r="433" spans="1:11" x14ac:dyDescent="0.25">
      <c r="A433">
        <v>432</v>
      </c>
      <c r="B433">
        <f t="shared" si="40"/>
        <v>1.2</v>
      </c>
      <c r="C433" t="s">
        <v>27</v>
      </c>
      <c r="D433" t="s">
        <v>459</v>
      </c>
      <c r="E433">
        <v>16733</v>
      </c>
      <c r="F433">
        <f t="shared" si="37"/>
        <v>1.0458125</v>
      </c>
      <c r="G433">
        <f t="shared" si="41"/>
        <v>30870.595572185845</v>
      </c>
      <c r="H433" s="1">
        <f t="shared" si="38"/>
        <v>1.0156308542325405</v>
      </c>
      <c r="I433">
        <f t="shared" si="39"/>
        <v>1.0051877683564499</v>
      </c>
      <c r="J433">
        <f t="shared" si="42"/>
        <v>33.809337983041608</v>
      </c>
      <c r="K433">
        <v>1.0017</v>
      </c>
    </row>
    <row r="434" spans="1:11" x14ac:dyDescent="0.25">
      <c r="A434">
        <v>433</v>
      </c>
      <c r="B434">
        <f t="shared" si="40"/>
        <v>1.2027777777777777</v>
      </c>
      <c r="C434" t="s">
        <v>27</v>
      </c>
      <c r="D434" t="s">
        <v>460</v>
      </c>
      <c r="E434">
        <v>16733</v>
      </c>
      <c r="F434">
        <f t="shared" si="37"/>
        <v>1.0458125</v>
      </c>
      <c r="G434">
        <f t="shared" si="41"/>
        <v>30870.595572185845</v>
      </c>
      <c r="H434" s="1">
        <f t="shared" si="38"/>
        <v>1.0156308542325405</v>
      </c>
      <c r="I434">
        <f t="shared" si="39"/>
        <v>1.0051877683564499</v>
      </c>
      <c r="J434">
        <f t="shared" si="42"/>
        <v>33.809337983041608</v>
      </c>
      <c r="K434">
        <v>1.0015000000000001</v>
      </c>
    </row>
    <row r="435" spans="1:11" x14ac:dyDescent="0.25">
      <c r="A435">
        <v>434</v>
      </c>
      <c r="B435">
        <f t="shared" si="40"/>
        <v>1.2055555555555555</v>
      </c>
      <c r="C435" t="s">
        <v>27</v>
      </c>
      <c r="D435" t="s">
        <v>461</v>
      </c>
      <c r="E435">
        <v>16733</v>
      </c>
      <c r="F435">
        <f t="shared" si="37"/>
        <v>1.0458125</v>
      </c>
      <c r="G435">
        <f t="shared" si="41"/>
        <v>30870.595572185845</v>
      </c>
      <c r="H435" s="1">
        <f t="shared" si="38"/>
        <v>1.0156308542325405</v>
      </c>
      <c r="I435">
        <f t="shared" si="39"/>
        <v>1.0051877683564499</v>
      </c>
      <c r="J435">
        <f t="shared" si="42"/>
        <v>33.809337983041608</v>
      </c>
      <c r="K435">
        <v>1.0026999999999999</v>
      </c>
    </row>
    <row r="436" spans="1:11" x14ac:dyDescent="0.25">
      <c r="A436">
        <v>435</v>
      </c>
      <c r="B436">
        <f t="shared" si="40"/>
        <v>1.2083333333333333</v>
      </c>
      <c r="C436" t="s">
        <v>27</v>
      </c>
      <c r="D436" t="s">
        <v>462</v>
      </c>
      <c r="E436">
        <v>16733</v>
      </c>
      <c r="F436">
        <f t="shared" si="37"/>
        <v>1.0458125</v>
      </c>
      <c r="G436">
        <f t="shared" si="41"/>
        <v>30870.595572185845</v>
      </c>
      <c r="H436" s="1">
        <f t="shared" si="38"/>
        <v>1.0156308542325405</v>
      </c>
      <c r="I436">
        <f t="shared" si="39"/>
        <v>1.0051877683564499</v>
      </c>
      <c r="J436">
        <f t="shared" si="42"/>
        <v>33.809337983041608</v>
      </c>
      <c r="K436">
        <v>1.0038</v>
      </c>
    </row>
    <row r="437" spans="1:11" x14ac:dyDescent="0.25">
      <c r="A437">
        <v>436</v>
      </c>
      <c r="B437">
        <f t="shared" si="40"/>
        <v>1.211111111111111</v>
      </c>
      <c r="C437" t="s">
        <v>27</v>
      </c>
      <c r="D437" t="s">
        <v>463</v>
      </c>
      <c r="E437">
        <v>16734</v>
      </c>
      <c r="F437">
        <f t="shared" si="37"/>
        <v>1.0458750000000001</v>
      </c>
      <c r="G437">
        <f t="shared" si="41"/>
        <v>30873.144567793446</v>
      </c>
      <c r="H437" s="1">
        <f t="shared" si="38"/>
        <v>1.014001954684602</v>
      </c>
      <c r="I437">
        <f t="shared" si="39"/>
        <v>1.0035559123415396</v>
      </c>
      <c r="J437">
        <f t="shared" si="42"/>
        <v>33.806400642214768</v>
      </c>
      <c r="K437">
        <v>1.0043</v>
      </c>
    </row>
    <row r="438" spans="1:11" x14ac:dyDescent="0.25">
      <c r="A438">
        <v>437</v>
      </c>
      <c r="B438">
        <f t="shared" si="40"/>
        <v>1.2138888888888888</v>
      </c>
      <c r="C438" t="s">
        <v>27</v>
      </c>
      <c r="D438" t="s">
        <v>464</v>
      </c>
      <c r="E438">
        <v>16733</v>
      </c>
      <c r="F438">
        <f t="shared" si="37"/>
        <v>1.0458125</v>
      </c>
      <c r="G438">
        <f t="shared" si="41"/>
        <v>30870.595572185845</v>
      </c>
      <c r="H438" s="1">
        <f t="shared" si="38"/>
        <v>1.0156308542325405</v>
      </c>
      <c r="I438">
        <f t="shared" si="39"/>
        <v>1.0051877683564499</v>
      </c>
      <c r="J438">
        <f t="shared" si="42"/>
        <v>33.809337983041608</v>
      </c>
      <c r="K438">
        <v>1.0042</v>
      </c>
    </row>
    <row r="439" spans="1:11" x14ac:dyDescent="0.25">
      <c r="A439">
        <v>438</v>
      </c>
      <c r="B439">
        <f t="shared" si="40"/>
        <v>1.2166666666666666</v>
      </c>
      <c r="C439" t="s">
        <v>27</v>
      </c>
      <c r="D439" t="s">
        <v>465</v>
      </c>
      <c r="E439">
        <v>16733</v>
      </c>
      <c r="F439">
        <f t="shared" si="37"/>
        <v>1.0458125</v>
      </c>
      <c r="G439">
        <f t="shared" si="41"/>
        <v>30870.595572185845</v>
      </c>
      <c r="H439" s="1">
        <f t="shared" si="38"/>
        <v>1.0156308542325405</v>
      </c>
      <c r="I439">
        <f t="shared" si="39"/>
        <v>1.0051877683564499</v>
      </c>
      <c r="J439">
        <f t="shared" si="42"/>
        <v>33.809337983041608</v>
      </c>
      <c r="K439">
        <v>1.0037</v>
      </c>
    </row>
    <row r="440" spans="1:11" x14ac:dyDescent="0.25">
      <c r="A440">
        <v>439</v>
      </c>
      <c r="B440">
        <f t="shared" si="40"/>
        <v>1.2194444444444446</v>
      </c>
      <c r="C440" t="s">
        <v>27</v>
      </c>
      <c r="D440" t="s">
        <v>466</v>
      </c>
      <c r="E440">
        <v>16734</v>
      </c>
      <c r="F440">
        <f t="shared" si="37"/>
        <v>1.0458750000000001</v>
      </c>
      <c r="G440">
        <f t="shared" si="41"/>
        <v>30873.144567793446</v>
      </c>
      <c r="H440" s="1">
        <f t="shared" si="38"/>
        <v>1.014001954684602</v>
      </c>
      <c r="I440">
        <f t="shared" si="39"/>
        <v>1.0035559123415396</v>
      </c>
      <c r="J440">
        <f t="shared" si="42"/>
        <v>33.806400642214768</v>
      </c>
      <c r="K440">
        <v>1.0037</v>
      </c>
    </row>
    <row r="441" spans="1:11" x14ac:dyDescent="0.25">
      <c r="A441">
        <v>440</v>
      </c>
      <c r="B441">
        <f t="shared" si="40"/>
        <v>1.2222222222222223</v>
      </c>
      <c r="C441" t="s">
        <v>27</v>
      </c>
      <c r="D441" t="s">
        <v>467</v>
      </c>
      <c r="E441">
        <v>16733</v>
      </c>
      <c r="F441">
        <f t="shared" si="37"/>
        <v>1.0458125</v>
      </c>
      <c r="G441">
        <f t="shared" si="41"/>
        <v>30870.595572185845</v>
      </c>
      <c r="H441" s="1">
        <f t="shared" si="38"/>
        <v>1.0156308542325405</v>
      </c>
      <c r="I441">
        <f t="shared" si="39"/>
        <v>1.0051877683564499</v>
      </c>
      <c r="J441">
        <f t="shared" si="42"/>
        <v>33.809337983041608</v>
      </c>
      <c r="K441">
        <v>1.0023</v>
      </c>
    </row>
    <row r="442" spans="1:11" x14ac:dyDescent="0.25">
      <c r="A442">
        <v>441</v>
      </c>
      <c r="B442">
        <f t="shared" si="40"/>
        <v>1.2250000000000001</v>
      </c>
      <c r="C442" t="s">
        <v>27</v>
      </c>
      <c r="D442" t="s">
        <v>468</v>
      </c>
      <c r="E442">
        <v>16733</v>
      </c>
      <c r="F442">
        <f t="shared" si="37"/>
        <v>1.0458125</v>
      </c>
      <c r="G442">
        <f t="shared" si="41"/>
        <v>30870.595572185845</v>
      </c>
      <c r="H442" s="1">
        <f t="shared" si="38"/>
        <v>1.0156308542325405</v>
      </c>
      <c r="I442">
        <f t="shared" si="39"/>
        <v>1.0051877683564499</v>
      </c>
      <c r="J442">
        <f t="shared" si="42"/>
        <v>33.809337983041608</v>
      </c>
      <c r="K442">
        <v>1.0022</v>
      </c>
    </row>
    <row r="443" spans="1:11" x14ac:dyDescent="0.25">
      <c r="A443">
        <v>442</v>
      </c>
      <c r="B443">
        <f t="shared" si="40"/>
        <v>1.2277777777777779</v>
      </c>
      <c r="C443" t="s">
        <v>27</v>
      </c>
      <c r="D443" t="s">
        <v>469</v>
      </c>
      <c r="E443">
        <v>16733</v>
      </c>
      <c r="F443">
        <f t="shared" si="37"/>
        <v>1.0458125</v>
      </c>
      <c r="G443">
        <f t="shared" si="41"/>
        <v>30870.595572185845</v>
      </c>
      <c r="H443" s="1">
        <f t="shared" si="38"/>
        <v>1.0156308542325405</v>
      </c>
      <c r="I443">
        <f t="shared" si="39"/>
        <v>1.0051877683564499</v>
      </c>
      <c r="J443">
        <f t="shared" si="42"/>
        <v>33.809337983041608</v>
      </c>
      <c r="K443">
        <v>1.0007999999999999</v>
      </c>
    </row>
    <row r="444" spans="1:11" x14ac:dyDescent="0.25">
      <c r="A444">
        <v>443</v>
      </c>
      <c r="B444">
        <f t="shared" si="40"/>
        <v>1.2305555555555556</v>
      </c>
      <c r="C444" t="s">
        <v>27</v>
      </c>
      <c r="D444" t="s">
        <v>470</v>
      </c>
      <c r="E444">
        <v>16733</v>
      </c>
      <c r="F444">
        <f t="shared" si="37"/>
        <v>1.0458125</v>
      </c>
      <c r="G444">
        <f t="shared" si="41"/>
        <v>30870.595572185845</v>
      </c>
      <c r="H444" s="1">
        <f t="shared" si="38"/>
        <v>1.0156308542325405</v>
      </c>
      <c r="I444">
        <f t="shared" si="39"/>
        <v>1.0051877683564499</v>
      </c>
      <c r="J444">
        <f t="shared" si="42"/>
        <v>33.809337983041608</v>
      </c>
      <c r="K444">
        <v>1.0007999999999999</v>
      </c>
    </row>
    <row r="445" spans="1:11" x14ac:dyDescent="0.25">
      <c r="A445">
        <v>444</v>
      </c>
      <c r="B445">
        <f t="shared" si="40"/>
        <v>1.2333333333333334</v>
      </c>
      <c r="C445" t="s">
        <v>27</v>
      </c>
      <c r="D445" t="s">
        <v>471</v>
      </c>
      <c r="E445">
        <v>16733</v>
      </c>
      <c r="F445">
        <f t="shared" si="37"/>
        <v>1.0458125</v>
      </c>
      <c r="G445">
        <f t="shared" si="41"/>
        <v>30870.595572185845</v>
      </c>
      <c r="H445" s="1">
        <f t="shared" si="38"/>
        <v>1.0156308542325405</v>
      </c>
      <c r="I445">
        <f t="shared" si="39"/>
        <v>1.0051877683564499</v>
      </c>
      <c r="J445">
        <f t="shared" si="42"/>
        <v>33.809337983041608</v>
      </c>
      <c r="K445">
        <v>1.0009999999999999</v>
      </c>
    </row>
    <row r="446" spans="1:11" x14ac:dyDescent="0.25">
      <c r="A446">
        <v>445</v>
      </c>
      <c r="B446">
        <f t="shared" si="40"/>
        <v>1.2361111111111112</v>
      </c>
      <c r="C446" t="s">
        <v>27</v>
      </c>
      <c r="D446" t="s">
        <v>472</v>
      </c>
      <c r="E446">
        <v>16733</v>
      </c>
      <c r="F446">
        <f t="shared" si="37"/>
        <v>1.0458125</v>
      </c>
      <c r="G446">
        <f t="shared" si="41"/>
        <v>30870.595572185845</v>
      </c>
      <c r="H446" s="1">
        <f t="shared" si="38"/>
        <v>1.0156308542325405</v>
      </c>
      <c r="I446">
        <f t="shared" si="39"/>
        <v>1.0051877683564499</v>
      </c>
      <c r="J446">
        <f t="shared" si="42"/>
        <v>33.809337983041608</v>
      </c>
      <c r="K446">
        <v>1.0023</v>
      </c>
    </row>
    <row r="447" spans="1:11" x14ac:dyDescent="0.25">
      <c r="A447">
        <v>446</v>
      </c>
      <c r="B447">
        <f t="shared" si="40"/>
        <v>1.2388888888888889</v>
      </c>
      <c r="C447" t="s">
        <v>27</v>
      </c>
      <c r="D447" t="s">
        <v>473</v>
      </c>
      <c r="E447">
        <v>16733</v>
      </c>
      <c r="F447">
        <f t="shared" si="37"/>
        <v>1.0458125</v>
      </c>
      <c r="G447">
        <f t="shared" si="41"/>
        <v>30870.595572185845</v>
      </c>
      <c r="H447" s="1">
        <f t="shared" si="38"/>
        <v>1.0156308542325405</v>
      </c>
      <c r="I447">
        <f t="shared" si="39"/>
        <v>1.0051877683564499</v>
      </c>
      <c r="J447">
        <f t="shared" si="42"/>
        <v>33.809337983041608</v>
      </c>
      <c r="K447">
        <v>1.0028999999999999</v>
      </c>
    </row>
    <row r="448" spans="1:11" x14ac:dyDescent="0.25">
      <c r="A448">
        <v>447</v>
      </c>
      <c r="B448">
        <f t="shared" si="40"/>
        <v>1.2416666666666667</v>
      </c>
      <c r="C448" t="s">
        <v>27</v>
      </c>
      <c r="D448" t="s">
        <v>474</v>
      </c>
      <c r="E448">
        <v>16733</v>
      </c>
      <c r="F448">
        <f t="shared" si="37"/>
        <v>1.0458125</v>
      </c>
      <c r="G448">
        <f t="shared" si="41"/>
        <v>30870.595572185845</v>
      </c>
      <c r="H448" s="1">
        <f t="shared" si="38"/>
        <v>1.0156308542325405</v>
      </c>
      <c r="I448">
        <f t="shared" si="39"/>
        <v>1.0051877683564499</v>
      </c>
      <c r="J448">
        <f t="shared" si="42"/>
        <v>33.809337983041608</v>
      </c>
      <c r="K448">
        <v>1.0039</v>
      </c>
    </row>
    <row r="449" spans="1:11" x14ac:dyDescent="0.25">
      <c r="A449">
        <v>448</v>
      </c>
      <c r="B449">
        <f t="shared" si="40"/>
        <v>1.2444444444444445</v>
      </c>
      <c r="C449" t="s">
        <v>27</v>
      </c>
      <c r="D449" t="s">
        <v>475</v>
      </c>
      <c r="E449">
        <v>16733</v>
      </c>
      <c r="F449">
        <f t="shared" si="37"/>
        <v>1.0458125</v>
      </c>
      <c r="G449">
        <f t="shared" si="41"/>
        <v>30870.595572185845</v>
      </c>
      <c r="H449" s="1">
        <f t="shared" si="38"/>
        <v>1.0156308542325405</v>
      </c>
      <c r="I449">
        <f t="shared" si="39"/>
        <v>1.0051877683564499</v>
      </c>
      <c r="J449">
        <f t="shared" si="42"/>
        <v>33.809337983041608</v>
      </c>
      <c r="K449">
        <v>1.004</v>
      </c>
    </row>
    <row r="450" spans="1:11" x14ac:dyDescent="0.25">
      <c r="A450">
        <v>449</v>
      </c>
      <c r="B450">
        <f t="shared" si="40"/>
        <v>1.2472222222222222</v>
      </c>
      <c r="C450" t="s">
        <v>27</v>
      </c>
      <c r="D450" t="s">
        <v>476</v>
      </c>
      <c r="E450">
        <v>16733</v>
      </c>
      <c r="F450">
        <f t="shared" ref="F450:F513" si="43">E450/32768*Vref/2</f>
        <v>1.0458125</v>
      </c>
      <c r="G450">
        <f t="shared" si="41"/>
        <v>30870.595572185845</v>
      </c>
      <c r="H450" s="1">
        <f t="shared" ref="H450:H513" si="44">1/(A+B*LN(G450)+$N$11*LN(G450)^3)-273.15</f>
        <v>1.0156308542325405</v>
      </c>
      <c r="I450">
        <f t="shared" ref="I450:I513" si="45">(1/($Q$4+($Q$5*LOG10(G450))+$Q$6*LOG10(G450)^3))-273.15</f>
        <v>1.0051877683564499</v>
      </c>
      <c r="J450">
        <f t="shared" si="42"/>
        <v>33.809337983041608</v>
      </c>
      <c r="K450">
        <v>1.004</v>
      </c>
    </row>
    <row r="451" spans="1:11" x14ac:dyDescent="0.25">
      <c r="A451">
        <v>450</v>
      </c>
      <c r="B451">
        <f t="shared" ref="B451:B514" si="46">A451/360</f>
        <v>1.25</v>
      </c>
      <c r="C451" t="s">
        <v>27</v>
      </c>
      <c r="D451" t="s">
        <v>477</v>
      </c>
      <c r="E451">
        <v>16733</v>
      </c>
      <c r="F451">
        <f t="shared" si="43"/>
        <v>1.0458125</v>
      </c>
      <c r="G451">
        <f t="shared" ref="G451:G514" si="47">(resb*resc+resc*(resa+resb)*F451/Vref)/(resa-(resa+resb)*F451/Vref)</f>
        <v>30870.595572185845</v>
      </c>
      <c r="H451" s="1">
        <f t="shared" si="44"/>
        <v>1.0156308542325405</v>
      </c>
      <c r="I451">
        <f t="shared" si="45"/>
        <v>1.0051877683564499</v>
      </c>
      <c r="J451">
        <f t="shared" ref="J451:J514" si="48">9/5*I451+32</f>
        <v>33.809337983041608</v>
      </c>
      <c r="K451">
        <v>1.0037</v>
      </c>
    </row>
    <row r="452" spans="1:11" x14ac:dyDescent="0.25">
      <c r="A452">
        <v>451</v>
      </c>
      <c r="B452">
        <f t="shared" si="46"/>
        <v>1.2527777777777778</v>
      </c>
      <c r="C452" t="s">
        <v>27</v>
      </c>
      <c r="D452" t="s">
        <v>478</v>
      </c>
      <c r="E452">
        <v>16733</v>
      </c>
      <c r="F452">
        <f t="shared" si="43"/>
        <v>1.0458125</v>
      </c>
      <c r="G452">
        <f t="shared" si="47"/>
        <v>30870.595572185845</v>
      </c>
      <c r="H452" s="1">
        <f t="shared" si="44"/>
        <v>1.0156308542325405</v>
      </c>
      <c r="I452">
        <f t="shared" si="45"/>
        <v>1.0051877683564499</v>
      </c>
      <c r="J452">
        <f t="shared" si="48"/>
        <v>33.809337983041608</v>
      </c>
      <c r="K452">
        <v>1.0026999999999999</v>
      </c>
    </row>
    <row r="453" spans="1:11" x14ac:dyDescent="0.25">
      <c r="A453">
        <v>452</v>
      </c>
      <c r="B453">
        <f t="shared" si="46"/>
        <v>1.2555555555555555</v>
      </c>
      <c r="C453" t="s">
        <v>27</v>
      </c>
      <c r="D453" t="s">
        <v>479</v>
      </c>
      <c r="E453">
        <v>16733</v>
      </c>
      <c r="F453">
        <f t="shared" si="43"/>
        <v>1.0458125</v>
      </c>
      <c r="G453">
        <f t="shared" si="47"/>
        <v>30870.595572185845</v>
      </c>
      <c r="H453" s="1">
        <f t="shared" si="44"/>
        <v>1.0156308542325405</v>
      </c>
      <c r="I453">
        <f t="shared" si="45"/>
        <v>1.0051877683564499</v>
      </c>
      <c r="J453">
        <f t="shared" si="48"/>
        <v>33.809337983041608</v>
      </c>
      <c r="K453">
        <v>1.0019</v>
      </c>
    </row>
    <row r="454" spans="1:11" x14ac:dyDescent="0.25">
      <c r="A454">
        <v>453</v>
      </c>
      <c r="B454">
        <f t="shared" si="46"/>
        <v>1.2583333333333333</v>
      </c>
      <c r="C454" t="s">
        <v>27</v>
      </c>
      <c r="D454" t="s">
        <v>480</v>
      </c>
      <c r="E454">
        <v>16734</v>
      </c>
      <c r="F454">
        <f t="shared" si="43"/>
        <v>1.0458750000000001</v>
      </c>
      <c r="G454">
        <f t="shared" si="47"/>
        <v>30873.144567793446</v>
      </c>
      <c r="H454" s="1">
        <f t="shared" si="44"/>
        <v>1.014001954684602</v>
      </c>
      <c r="I454">
        <f t="shared" si="45"/>
        <v>1.0035559123415396</v>
      </c>
      <c r="J454">
        <f t="shared" si="48"/>
        <v>33.806400642214768</v>
      </c>
      <c r="K454">
        <v>1.0013000000000001</v>
      </c>
    </row>
    <row r="455" spans="1:11" x14ac:dyDescent="0.25">
      <c r="A455">
        <v>454</v>
      </c>
      <c r="B455">
        <f t="shared" si="46"/>
        <v>1.2611111111111111</v>
      </c>
      <c r="C455" t="s">
        <v>27</v>
      </c>
      <c r="D455" t="s">
        <v>481</v>
      </c>
      <c r="E455">
        <v>16733</v>
      </c>
      <c r="F455">
        <f t="shared" si="43"/>
        <v>1.0458125</v>
      </c>
      <c r="G455">
        <f t="shared" si="47"/>
        <v>30870.595572185845</v>
      </c>
      <c r="H455" s="1">
        <f t="shared" si="44"/>
        <v>1.0156308542325405</v>
      </c>
      <c r="I455">
        <f t="shared" si="45"/>
        <v>1.0051877683564499</v>
      </c>
      <c r="J455">
        <f t="shared" si="48"/>
        <v>33.809337983041608</v>
      </c>
      <c r="K455">
        <v>1.0014000000000001</v>
      </c>
    </row>
    <row r="456" spans="1:11" x14ac:dyDescent="0.25">
      <c r="A456">
        <v>455</v>
      </c>
      <c r="B456">
        <f t="shared" si="46"/>
        <v>1.2638888888888888</v>
      </c>
      <c r="C456" t="s">
        <v>27</v>
      </c>
      <c r="D456" t="s">
        <v>482</v>
      </c>
      <c r="E456">
        <v>16734</v>
      </c>
      <c r="F456">
        <f t="shared" si="43"/>
        <v>1.0458750000000001</v>
      </c>
      <c r="G456">
        <f t="shared" si="47"/>
        <v>30873.144567793446</v>
      </c>
      <c r="H456" s="1">
        <f t="shared" si="44"/>
        <v>1.014001954684602</v>
      </c>
      <c r="I456">
        <f t="shared" si="45"/>
        <v>1.0035559123415396</v>
      </c>
      <c r="J456">
        <f t="shared" si="48"/>
        <v>33.806400642214768</v>
      </c>
      <c r="K456">
        <v>1.0014000000000001</v>
      </c>
    </row>
    <row r="457" spans="1:11" x14ac:dyDescent="0.25">
      <c r="A457">
        <v>456</v>
      </c>
      <c r="B457">
        <f t="shared" si="46"/>
        <v>1.2666666666666666</v>
      </c>
      <c r="C457" t="s">
        <v>27</v>
      </c>
      <c r="D457" t="s">
        <v>483</v>
      </c>
      <c r="E457">
        <v>16734</v>
      </c>
      <c r="F457">
        <f t="shared" si="43"/>
        <v>1.0458750000000001</v>
      </c>
      <c r="G457">
        <f t="shared" si="47"/>
        <v>30873.144567793446</v>
      </c>
      <c r="H457" s="1">
        <f t="shared" si="44"/>
        <v>1.014001954684602</v>
      </c>
      <c r="I457">
        <f t="shared" si="45"/>
        <v>1.0035559123415396</v>
      </c>
      <c r="J457">
        <f t="shared" si="48"/>
        <v>33.806400642214768</v>
      </c>
      <c r="K457">
        <v>1.0027999999999999</v>
      </c>
    </row>
    <row r="458" spans="1:11" x14ac:dyDescent="0.25">
      <c r="A458">
        <v>457</v>
      </c>
      <c r="B458">
        <f t="shared" si="46"/>
        <v>1.2694444444444444</v>
      </c>
      <c r="C458" t="s">
        <v>27</v>
      </c>
      <c r="D458" t="s">
        <v>484</v>
      </c>
      <c r="E458">
        <v>16733</v>
      </c>
      <c r="F458">
        <f t="shared" si="43"/>
        <v>1.0458125</v>
      </c>
      <c r="G458">
        <f t="shared" si="47"/>
        <v>30870.595572185845</v>
      </c>
      <c r="H458" s="1">
        <f t="shared" si="44"/>
        <v>1.0156308542325405</v>
      </c>
      <c r="I458">
        <f t="shared" si="45"/>
        <v>1.0051877683564499</v>
      </c>
      <c r="J458">
        <f t="shared" si="48"/>
        <v>33.809337983041608</v>
      </c>
      <c r="K458">
        <v>1.0035000000000001</v>
      </c>
    </row>
    <row r="459" spans="1:11" x14ac:dyDescent="0.25">
      <c r="A459">
        <v>458</v>
      </c>
      <c r="B459">
        <f t="shared" si="46"/>
        <v>1.2722222222222221</v>
      </c>
      <c r="C459" t="s">
        <v>27</v>
      </c>
      <c r="D459" t="s">
        <v>485</v>
      </c>
      <c r="E459">
        <v>16733</v>
      </c>
      <c r="F459">
        <f t="shared" si="43"/>
        <v>1.0458125</v>
      </c>
      <c r="G459">
        <f t="shared" si="47"/>
        <v>30870.595572185845</v>
      </c>
      <c r="H459" s="1">
        <f t="shared" si="44"/>
        <v>1.0156308542325405</v>
      </c>
      <c r="I459">
        <f t="shared" si="45"/>
        <v>1.0051877683564499</v>
      </c>
      <c r="J459">
        <f t="shared" si="48"/>
        <v>33.809337983041608</v>
      </c>
      <c r="K459">
        <v>1.004</v>
      </c>
    </row>
    <row r="460" spans="1:11" x14ac:dyDescent="0.25">
      <c r="A460">
        <v>459</v>
      </c>
      <c r="B460">
        <f t="shared" si="46"/>
        <v>1.2749999999999999</v>
      </c>
      <c r="C460" t="s">
        <v>27</v>
      </c>
      <c r="D460" t="s">
        <v>486</v>
      </c>
      <c r="E460">
        <v>16734</v>
      </c>
      <c r="F460">
        <f t="shared" si="43"/>
        <v>1.0458750000000001</v>
      </c>
      <c r="G460">
        <f t="shared" si="47"/>
        <v>30873.144567793446</v>
      </c>
      <c r="H460" s="1">
        <f t="shared" si="44"/>
        <v>1.014001954684602</v>
      </c>
      <c r="I460">
        <f t="shared" si="45"/>
        <v>1.0035559123415396</v>
      </c>
      <c r="J460">
        <f t="shared" si="48"/>
        <v>33.806400642214768</v>
      </c>
      <c r="K460">
        <v>1.0045999999999999</v>
      </c>
    </row>
    <row r="461" spans="1:11" x14ac:dyDescent="0.25">
      <c r="A461">
        <v>460</v>
      </c>
      <c r="B461">
        <f t="shared" si="46"/>
        <v>1.2777777777777777</v>
      </c>
      <c r="C461" t="s">
        <v>27</v>
      </c>
      <c r="D461" t="s">
        <v>487</v>
      </c>
      <c r="E461">
        <v>16733</v>
      </c>
      <c r="F461">
        <f t="shared" si="43"/>
        <v>1.0458125</v>
      </c>
      <c r="G461">
        <f t="shared" si="47"/>
        <v>30870.595572185845</v>
      </c>
      <c r="H461" s="1">
        <f t="shared" si="44"/>
        <v>1.0156308542325405</v>
      </c>
      <c r="I461">
        <f t="shared" si="45"/>
        <v>1.0051877683564499</v>
      </c>
      <c r="J461">
        <f t="shared" si="48"/>
        <v>33.809337983041608</v>
      </c>
      <c r="K461">
        <v>1.0044999999999999</v>
      </c>
    </row>
    <row r="462" spans="1:11" x14ac:dyDescent="0.25">
      <c r="A462">
        <v>461</v>
      </c>
      <c r="B462">
        <f t="shared" si="46"/>
        <v>1.2805555555555554</v>
      </c>
      <c r="C462" t="s">
        <v>27</v>
      </c>
      <c r="D462" t="s">
        <v>488</v>
      </c>
      <c r="E462">
        <v>16734</v>
      </c>
      <c r="F462">
        <f t="shared" si="43"/>
        <v>1.0458750000000001</v>
      </c>
      <c r="G462">
        <f t="shared" si="47"/>
        <v>30873.144567793446</v>
      </c>
      <c r="H462" s="1">
        <f t="shared" si="44"/>
        <v>1.014001954684602</v>
      </c>
      <c r="I462">
        <f t="shared" si="45"/>
        <v>1.0035559123415396</v>
      </c>
      <c r="J462">
        <f t="shared" si="48"/>
        <v>33.806400642214768</v>
      </c>
      <c r="K462">
        <v>1.004</v>
      </c>
    </row>
    <row r="463" spans="1:11" x14ac:dyDescent="0.25">
      <c r="A463">
        <v>462</v>
      </c>
      <c r="B463">
        <f t="shared" si="46"/>
        <v>1.2833333333333334</v>
      </c>
      <c r="C463" t="s">
        <v>27</v>
      </c>
      <c r="D463" t="s">
        <v>489</v>
      </c>
      <c r="E463">
        <v>16734</v>
      </c>
      <c r="F463">
        <f t="shared" si="43"/>
        <v>1.0458750000000001</v>
      </c>
      <c r="G463">
        <f t="shared" si="47"/>
        <v>30873.144567793446</v>
      </c>
      <c r="H463" s="1">
        <f t="shared" si="44"/>
        <v>1.014001954684602</v>
      </c>
      <c r="I463">
        <f t="shared" si="45"/>
        <v>1.0035559123415396</v>
      </c>
      <c r="J463">
        <f t="shared" si="48"/>
        <v>33.806400642214768</v>
      </c>
      <c r="K463">
        <v>1.0031000000000001</v>
      </c>
    </row>
    <row r="464" spans="1:11" x14ac:dyDescent="0.25">
      <c r="A464">
        <v>463</v>
      </c>
      <c r="B464">
        <f t="shared" si="46"/>
        <v>1.2861111111111112</v>
      </c>
      <c r="C464" t="s">
        <v>27</v>
      </c>
      <c r="D464" t="s">
        <v>490</v>
      </c>
      <c r="E464">
        <v>16734</v>
      </c>
      <c r="F464">
        <f t="shared" si="43"/>
        <v>1.0458750000000001</v>
      </c>
      <c r="G464">
        <f t="shared" si="47"/>
        <v>30873.144567793446</v>
      </c>
      <c r="H464" s="1">
        <f t="shared" si="44"/>
        <v>1.014001954684602</v>
      </c>
      <c r="I464">
        <f t="shared" si="45"/>
        <v>1.0035559123415396</v>
      </c>
      <c r="J464">
        <f t="shared" si="48"/>
        <v>33.806400642214768</v>
      </c>
      <c r="K464">
        <v>1.0022</v>
      </c>
    </row>
    <row r="465" spans="1:11" x14ac:dyDescent="0.25">
      <c r="A465">
        <v>464</v>
      </c>
      <c r="B465">
        <f t="shared" si="46"/>
        <v>1.288888888888889</v>
      </c>
      <c r="C465" t="s">
        <v>27</v>
      </c>
      <c r="D465" t="s">
        <v>491</v>
      </c>
      <c r="E465">
        <v>16733</v>
      </c>
      <c r="F465">
        <f t="shared" si="43"/>
        <v>1.0458125</v>
      </c>
      <c r="G465">
        <f t="shared" si="47"/>
        <v>30870.595572185845</v>
      </c>
      <c r="H465" s="1">
        <f t="shared" si="44"/>
        <v>1.0156308542325405</v>
      </c>
      <c r="I465">
        <f t="shared" si="45"/>
        <v>1.0051877683564499</v>
      </c>
      <c r="J465">
        <f t="shared" si="48"/>
        <v>33.809337983041608</v>
      </c>
      <c r="K465">
        <v>1.0019</v>
      </c>
    </row>
    <row r="466" spans="1:11" x14ac:dyDescent="0.25">
      <c r="A466">
        <v>465</v>
      </c>
      <c r="B466">
        <f t="shared" si="46"/>
        <v>1.2916666666666667</v>
      </c>
      <c r="C466" t="s">
        <v>27</v>
      </c>
      <c r="D466" t="s">
        <v>492</v>
      </c>
      <c r="E466">
        <v>16734</v>
      </c>
      <c r="F466">
        <f t="shared" si="43"/>
        <v>1.0458750000000001</v>
      </c>
      <c r="G466">
        <f t="shared" si="47"/>
        <v>30873.144567793446</v>
      </c>
      <c r="H466" s="1">
        <f t="shared" si="44"/>
        <v>1.014001954684602</v>
      </c>
      <c r="I466">
        <f t="shared" si="45"/>
        <v>1.0035559123415396</v>
      </c>
      <c r="J466">
        <f t="shared" si="48"/>
        <v>33.806400642214768</v>
      </c>
      <c r="K466">
        <v>1.0016</v>
      </c>
    </row>
    <row r="467" spans="1:11" x14ac:dyDescent="0.25">
      <c r="A467">
        <v>466</v>
      </c>
      <c r="B467">
        <f t="shared" si="46"/>
        <v>1.2944444444444445</v>
      </c>
      <c r="C467" t="s">
        <v>27</v>
      </c>
      <c r="D467" t="s">
        <v>493</v>
      </c>
      <c r="E467">
        <v>16734</v>
      </c>
      <c r="F467">
        <f t="shared" si="43"/>
        <v>1.0458750000000001</v>
      </c>
      <c r="G467">
        <f t="shared" si="47"/>
        <v>30873.144567793446</v>
      </c>
      <c r="H467" s="1">
        <f t="shared" si="44"/>
        <v>1.014001954684602</v>
      </c>
      <c r="I467">
        <f t="shared" si="45"/>
        <v>1.0035559123415396</v>
      </c>
      <c r="J467">
        <f t="shared" si="48"/>
        <v>33.806400642214768</v>
      </c>
      <c r="K467">
        <v>1.0024</v>
      </c>
    </row>
    <row r="468" spans="1:11" x14ac:dyDescent="0.25">
      <c r="A468">
        <v>467</v>
      </c>
      <c r="B468">
        <f t="shared" si="46"/>
        <v>1.2972222222222223</v>
      </c>
      <c r="C468" t="s">
        <v>27</v>
      </c>
      <c r="D468" t="s">
        <v>494</v>
      </c>
      <c r="E468">
        <v>16734</v>
      </c>
      <c r="F468">
        <f t="shared" si="43"/>
        <v>1.0458750000000001</v>
      </c>
      <c r="G468">
        <f t="shared" si="47"/>
        <v>30873.144567793446</v>
      </c>
      <c r="H468" s="1">
        <f t="shared" si="44"/>
        <v>1.014001954684602</v>
      </c>
      <c r="I468">
        <f t="shared" si="45"/>
        <v>1.0035559123415396</v>
      </c>
      <c r="J468">
        <f t="shared" si="48"/>
        <v>33.806400642214768</v>
      </c>
      <c r="K468">
        <v>1.0028999999999999</v>
      </c>
    </row>
    <row r="469" spans="1:11" x14ac:dyDescent="0.25">
      <c r="A469">
        <v>468</v>
      </c>
      <c r="B469">
        <f t="shared" si="46"/>
        <v>1.3</v>
      </c>
      <c r="C469" t="s">
        <v>27</v>
      </c>
      <c r="D469" t="s">
        <v>495</v>
      </c>
      <c r="E469">
        <v>16734</v>
      </c>
      <c r="F469">
        <f t="shared" si="43"/>
        <v>1.0458750000000001</v>
      </c>
      <c r="G469">
        <f t="shared" si="47"/>
        <v>30873.144567793446</v>
      </c>
      <c r="H469" s="1">
        <f t="shared" si="44"/>
        <v>1.014001954684602</v>
      </c>
      <c r="I469">
        <f t="shared" si="45"/>
        <v>1.0035559123415396</v>
      </c>
      <c r="J469">
        <f t="shared" si="48"/>
        <v>33.806400642214768</v>
      </c>
      <c r="K469">
        <v>1.0029999999999999</v>
      </c>
    </row>
    <row r="470" spans="1:11" x14ac:dyDescent="0.25">
      <c r="A470">
        <v>469</v>
      </c>
      <c r="B470">
        <f t="shared" si="46"/>
        <v>1.3027777777777778</v>
      </c>
      <c r="C470" t="s">
        <v>27</v>
      </c>
      <c r="D470" t="s">
        <v>496</v>
      </c>
      <c r="E470">
        <v>16734</v>
      </c>
      <c r="F470">
        <f t="shared" si="43"/>
        <v>1.0458750000000001</v>
      </c>
      <c r="G470">
        <f t="shared" si="47"/>
        <v>30873.144567793446</v>
      </c>
      <c r="H470" s="1">
        <f t="shared" si="44"/>
        <v>1.014001954684602</v>
      </c>
      <c r="I470">
        <f t="shared" si="45"/>
        <v>1.0035559123415396</v>
      </c>
      <c r="J470">
        <f t="shared" si="48"/>
        <v>33.806400642214768</v>
      </c>
      <c r="K470">
        <v>1.004</v>
      </c>
    </row>
    <row r="471" spans="1:11" x14ac:dyDescent="0.25">
      <c r="A471">
        <v>470</v>
      </c>
      <c r="B471">
        <f t="shared" si="46"/>
        <v>1.3055555555555556</v>
      </c>
      <c r="C471" t="s">
        <v>27</v>
      </c>
      <c r="D471" t="s">
        <v>497</v>
      </c>
      <c r="E471">
        <v>16734</v>
      </c>
      <c r="F471">
        <f t="shared" si="43"/>
        <v>1.0458750000000001</v>
      </c>
      <c r="G471">
        <f t="shared" si="47"/>
        <v>30873.144567793446</v>
      </c>
      <c r="H471" s="1">
        <f t="shared" si="44"/>
        <v>1.014001954684602</v>
      </c>
      <c r="I471">
        <f t="shared" si="45"/>
        <v>1.0035559123415396</v>
      </c>
      <c r="J471">
        <f t="shared" si="48"/>
        <v>33.806400642214768</v>
      </c>
      <c r="K471">
        <v>1.004</v>
      </c>
    </row>
    <row r="472" spans="1:11" x14ac:dyDescent="0.25">
      <c r="A472">
        <v>471</v>
      </c>
      <c r="B472">
        <f t="shared" si="46"/>
        <v>1.3083333333333333</v>
      </c>
      <c r="C472" t="s">
        <v>27</v>
      </c>
      <c r="D472" t="s">
        <v>498</v>
      </c>
      <c r="E472">
        <v>16734</v>
      </c>
      <c r="F472">
        <f t="shared" si="43"/>
        <v>1.0458750000000001</v>
      </c>
      <c r="G472">
        <f t="shared" si="47"/>
        <v>30873.144567793446</v>
      </c>
      <c r="H472" s="1">
        <f t="shared" si="44"/>
        <v>1.014001954684602</v>
      </c>
      <c r="I472">
        <f t="shared" si="45"/>
        <v>1.0035559123415396</v>
      </c>
      <c r="J472">
        <f t="shared" si="48"/>
        <v>33.806400642214768</v>
      </c>
      <c r="K472">
        <v>1.0041</v>
      </c>
    </row>
    <row r="473" spans="1:11" x14ac:dyDescent="0.25">
      <c r="A473">
        <v>472</v>
      </c>
      <c r="B473">
        <f t="shared" si="46"/>
        <v>1.3111111111111111</v>
      </c>
      <c r="C473" t="s">
        <v>27</v>
      </c>
      <c r="D473" t="s">
        <v>499</v>
      </c>
      <c r="E473">
        <v>16734</v>
      </c>
      <c r="F473">
        <f t="shared" si="43"/>
        <v>1.0458750000000001</v>
      </c>
      <c r="G473">
        <f t="shared" si="47"/>
        <v>30873.144567793446</v>
      </c>
      <c r="H473" s="1">
        <f t="shared" si="44"/>
        <v>1.014001954684602</v>
      </c>
      <c r="I473">
        <f t="shared" si="45"/>
        <v>1.0035559123415396</v>
      </c>
      <c r="J473">
        <f t="shared" si="48"/>
        <v>33.806400642214768</v>
      </c>
      <c r="K473">
        <v>1.0037</v>
      </c>
    </row>
    <row r="474" spans="1:11" x14ac:dyDescent="0.25">
      <c r="A474">
        <v>473</v>
      </c>
      <c r="B474">
        <f t="shared" si="46"/>
        <v>1.3138888888888889</v>
      </c>
      <c r="C474" t="s">
        <v>27</v>
      </c>
      <c r="D474" t="s">
        <v>500</v>
      </c>
      <c r="E474">
        <v>16733</v>
      </c>
      <c r="F474">
        <f t="shared" si="43"/>
        <v>1.0458125</v>
      </c>
      <c r="G474">
        <f t="shared" si="47"/>
        <v>30870.595572185845</v>
      </c>
      <c r="H474" s="1">
        <f t="shared" si="44"/>
        <v>1.0156308542325405</v>
      </c>
      <c r="I474">
        <f t="shared" si="45"/>
        <v>1.0051877683564499</v>
      </c>
      <c r="J474">
        <f t="shared" si="48"/>
        <v>33.809337983041608</v>
      </c>
      <c r="K474">
        <v>1.0029999999999999</v>
      </c>
    </row>
    <row r="475" spans="1:11" x14ac:dyDescent="0.25">
      <c r="A475">
        <v>474</v>
      </c>
      <c r="B475">
        <f t="shared" si="46"/>
        <v>1.3166666666666667</v>
      </c>
      <c r="C475" t="s">
        <v>27</v>
      </c>
      <c r="D475" t="s">
        <v>501</v>
      </c>
      <c r="E475">
        <v>16734</v>
      </c>
      <c r="F475">
        <f t="shared" si="43"/>
        <v>1.0458750000000001</v>
      </c>
      <c r="G475">
        <f t="shared" si="47"/>
        <v>30873.144567793446</v>
      </c>
      <c r="H475" s="1">
        <f t="shared" si="44"/>
        <v>1.014001954684602</v>
      </c>
      <c r="I475">
        <f t="shared" si="45"/>
        <v>1.0035559123415396</v>
      </c>
      <c r="J475">
        <f t="shared" si="48"/>
        <v>33.806400642214768</v>
      </c>
      <c r="K475">
        <v>1.0025999999999999</v>
      </c>
    </row>
    <row r="476" spans="1:11" x14ac:dyDescent="0.25">
      <c r="A476">
        <v>475</v>
      </c>
      <c r="B476">
        <f t="shared" si="46"/>
        <v>1.3194444444444444</v>
      </c>
      <c r="C476" t="s">
        <v>27</v>
      </c>
      <c r="D476" t="s">
        <v>502</v>
      </c>
      <c r="E476">
        <v>16733</v>
      </c>
      <c r="F476">
        <f t="shared" si="43"/>
        <v>1.0458125</v>
      </c>
      <c r="G476">
        <f t="shared" si="47"/>
        <v>30870.595572185845</v>
      </c>
      <c r="H476" s="1">
        <f t="shared" si="44"/>
        <v>1.0156308542325405</v>
      </c>
      <c r="I476">
        <f t="shared" si="45"/>
        <v>1.0051877683564499</v>
      </c>
      <c r="J476">
        <f t="shared" si="48"/>
        <v>33.809337983041608</v>
      </c>
      <c r="K476">
        <v>1.002</v>
      </c>
    </row>
    <row r="477" spans="1:11" x14ac:dyDescent="0.25">
      <c r="A477">
        <v>476</v>
      </c>
      <c r="B477">
        <f t="shared" si="46"/>
        <v>1.3222222222222222</v>
      </c>
      <c r="C477" t="s">
        <v>27</v>
      </c>
      <c r="D477" t="s">
        <v>503</v>
      </c>
      <c r="E477">
        <v>16734</v>
      </c>
      <c r="F477">
        <f t="shared" si="43"/>
        <v>1.0458750000000001</v>
      </c>
      <c r="G477">
        <f t="shared" si="47"/>
        <v>30873.144567793446</v>
      </c>
      <c r="H477" s="1">
        <f t="shared" si="44"/>
        <v>1.014001954684602</v>
      </c>
      <c r="I477">
        <f t="shared" si="45"/>
        <v>1.0035559123415396</v>
      </c>
      <c r="J477">
        <f t="shared" si="48"/>
        <v>33.806400642214768</v>
      </c>
      <c r="K477">
        <v>1.0019</v>
      </c>
    </row>
    <row r="478" spans="1:11" x14ac:dyDescent="0.25">
      <c r="A478">
        <v>477</v>
      </c>
      <c r="B478">
        <f t="shared" si="46"/>
        <v>1.325</v>
      </c>
      <c r="C478" t="s">
        <v>27</v>
      </c>
      <c r="D478" t="s">
        <v>504</v>
      </c>
      <c r="E478">
        <v>16734</v>
      </c>
      <c r="F478">
        <f t="shared" si="43"/>
        <v>1.0458750000000001</v>
      </c>
      <c r="G478">
        <f t="shared" si="47"/>
        <v>30873.144567793446</v>
      </c>
      <c r="H478" s="1">
        <f t="shared" si="44"/>
        <v>1.014001954684602</v>
      </c>
      <c r="I478">
        <f t="shared" si="45"/>
        <v>1.0035559123415396</v>
      </c>
      <c r="J478">
        <f t="shared" si="48"/>
        <v>33.806400642214768</v>
      </c>
      <c r="K478">
        <v>1.0019</v>
      </c>
    </row>
    <row r="479" spans="1:11" x14ac:dyDescent="0.25">
      <c r="A479">
        <v>478</v>
      </c>
      <c r="B479">
        <f t="shared" si="46"/>
        <v>1.3277777777777777</v>
      </c>
      <c r="C479" t="s">
        <v>27</v>
      </c>
      <c r="D479" t="s">
        <v>505</v>
      </c>
      <c r="E479">
        <v>16733</v>
      </c>
      <c r="F479">
        <f t="shared" si="43"/>
        <v>1.0458125</v>
      </c>
      <c r="G479">
        <f t="shared" si="47"/>
        <v>30870.595572185845</v>
      </c>
      <c r="H479" s="1">
        <f t="shared" si="44"/>
        <v>1.0156308542325405</v>
      </c>
      <c r="I479">
        <f t="shared" si="45"/>
        <v>1.0051877683564499</v>
      </c>
      <c r="J479">
        <f t="shared" si="48"/>
        <v>33.809337983041608</v>
      </c>
      <c r="K479">
        <v>1.0024</v>
      </c>
    </row>
    <row r="480" spans="1:11" x14ac:dyDescent="0.25">
      <c r="A480">
        <v>479</v>
      </c>
      <c r="B480">
        <f t="shared" si="46"/>
        <v>1.3305555555555555</v>
      </c>
      <c r="C480" t="s">
        <v>27</v>
      </c>
      <c r="D480" t="s">
        <v>506</v>
      </c>
      <c r="E480">
        <v>16734</v>
      </c>
      <c r="F480">
        <f t="shared" si="43"/>
        <v>1.0458750000000001</v>
      </c>
      <c r="G480">
        <f t="shared" si="47"/>
        <v>30873.144567793446</v>
      </c>
      <c r="H480" s="1">
        <f t="shared" si="44"/>
        <v>1.014001954684602</v>
      </c>
      <c r="I480">
        <f t="shared" si="45"/>
        <v>1.0035559123415396</v>
      </c>
      <c r="J480">
        <f t="shared" si="48"/>
        <v>33.806400642214768</v>
      </c>
      <c r="K480">
        <v>1.0028999999999999</v>
      </c>
    </row>
    <row r="481" spans="1:11" x14ac:dyDescent="0.25">
      <c r="A481">
        <v>480</v>
      </c>
      <c r="B481">
        <f t="shared" si="46"/>
        <v>1.3333333333333333</v>
      </c>
      <c r="C481" t="s">
        <v>27</v>
      </c>
      <c r="D481" t="s">
        <v>507</v>
      </c>
      <c r="E481">
        <v>16734</v>
      </c>
      <c r="F481">
        <f t="shared" si="43"/>
        <v>1.0458750000000001</v>
      </c>
      <c r="G481">
        <f t="shared" si="47"/>
        <v>30873.144567793446</v>
      </c>
      <c r="H481" s="1">
        <f t="shared" si="44"/>
        <v>1.014001954684602</v>
      </c>
      <c r="I481">
        <f t="shared" si="45"/>
        <v>1.0035559123415396</v>
      </c>
      <c r="J481">
        <f t="shared" si="48"/>
        <v>33.806400642214768</v>
      </c>
      <c r="K481">
        <v>1.0027999999999999</v>
      </c>
    </row>
    <row r="482" spans="1:11" x14ac:dyDescent="0.25">
      <c r="A482">
        <v>481</v>
      </c>
      <c r="B482">
        <f t="shared" si="46"/>
        <v>1.336111111111111</v>
      </c>
      <c r="C482" t="s">
        <v>27</v>
      </c>
      <c r="D482" t="s">
        <v>508</v>
      </c>
      <c r="E482">
        <v>16734</v>
      </c>
      <c r="F482">
        <f t="shared" si="43"/>
        <v>1.0458750000000001</v>
      </c>
      <c r="G482">
        <f t="shared" si="47"/>
        <v>30873.144567793446</v>
      </c>
      <c r="H482" s="1">
        <f t="shared" si="44"/>
        <v>1.014001954684602</v>
      </c>
      <c r="I482">
        <f t="shared" si="45"/>
        <v>1.0035559123415396</v>
      </c>
      <c r="J482">
        <f t="shared" si="48"/>
        <v>33.806400642214768</v>
      </c>
      <c r="K482">
        <v>1.0038</v>
      </c>
    </row>
    <row r="483" spans="1:11" x14ac:dyDescent="0.25">
      <c r="A483">
        <v>482</v>
      </c>
      <c r="B483">
        <f t="shared" si="46"/>
        <v>1.3388888888888888</v>
      </c>
      <c r="C483" t="s">
        <v>27</v>
      </c>
      <c r="D483" t="s">
        <v>509</v>
      </c>
      <c r="E483">
        <v>16734</v>
      </c>
      <c r="F483">
        <f t="shared" si="43"/>
        <v>1.0458750000000001</v>
      </c>
      <c r="G483">
        <f t="shared" si="47"/>
        <v>30873.144567793446</v>
      </c>
      <c r="H483" s="1">
        <f t="shared" si="44"/>
        <v>1.014001954684602</v>
      </c>
      <c r="I483">
        <f t="shared" si="45"/>
        <v>1.0035559123415396</v>
      </c>
      <c r="J483">
        <f t="shared" si="48"/>
        <v>33.806400642214768</v>
      </c>
      <c r="K483">
        <v>1.0032000000000001</v>
      </c>
    </row>
    <row r="484" spans="1:11" x14ac:dyDescent="0.25">
      <c r="A484">
        <v>483</v>
      </c>
      <c r="B484">
        <f t="shared" si="46"/>
        <v>1.3416666666666666</v>
      </c>
      <c r="C484" t="s">
        <v>27</v>
      </c>
      <c r="D484" t="s">
        <v>510</v>
      </c>
      <c r="E484">
        <v>16734</v>
      </c>
      <c r="F484">
        <f t="shared" si="43"/>
        <v>1.0458750000000001</v>
      </c>
      <c r="G484">
        <f t="shared" si="47"/>
        <v>30873.144567793446</v>
      </c>
      <c r="H484" s="1">
        <f t="shared" si="44"/>
        <v>1.014001954684602</v>
      </c>
      <c r="I484">
        <f t="shared" si="45"/>
        <v>1.0035559123415396</v>
      </c>
      <c r="J484">
        <f t="shared" si="48"/>
        <v>33.806400642214768</v>
      </c>
      <c r="K484">
        <v>1.0025999999999999</v>
      </c>
    </row>
    <row r="485" spans="1:11" x14ac:dyDescent="0.25">
      <c r="A485">
        <v>484</v>
      </c>
      <c r="B485">
        <f t="shared" si="46"/>
        <v>1.3444444444444446</v>
      </c>
      <c r="C485" t="s">
        <v>27</v>
      </c>
      <c r="D485" t="s">
        <v>511</v>
      </c>
      <c r="E485">
        <v>16734</v>
      </c>
      <c r="F485">
        <f t="shared" si="43"/>
        <v>1.0458750000000001</v>
      </c>
      <c r="G485">
        <f t="shared" si="47"/>
        <v>30873.144567793446</v>
      </c>
      <c r="H485" s="1">
        <f t="shared" si="44"/>
        <v>1.014001954684602</v>
      </c>
      <c r="I485">
        <f t="shared" si="45"/>
        <v>1.0035559123415396</v>
      </c>
      <c r="J485">
        <f t="shared" si="48"/>
        <v>33.806400642214768</v>
      </c>
      <c r="K485">
        <v>1.0024</v>
      </c>
    </row>
    <row r="486" spans="1:11" x14ac:dyDescent="0.25">
      <c r="A486">
        <v>485</v>
      </c>
      <c r="B486">
        <f t="shared" si="46"/>
        <v>1.3472222222222223</v>
      </c>
      <c r="C486" t="s">
        <v>27</v>
      </c>
      <c r="D486" t="s">
        <v>512</v>
      </c>
      <c r="E486">
        <v>16734</v>
      </c>
      <c r="F486">
        <f t="shared" si="43"/>
        <v>1.0458750000000001</v>
      </c>
      <c r="G486">
        <f t="shared" si="47"/>
        <v>30873.144567793446</v>
      </c>
      <c r="H486" s="1">
        <f t="shared" si="44"/>
        <v>1.014001954684602</v>
      </c>
      <c r="I486">
        <f t="shared" si="45"/>
        <v>1.0035559123415396</v>
      </c>
      <c r="J486">
        <f t="shared" si="48"/>
        <v>33.806400642214768</v>
      </c>
      <c r="K486">
        <v>1.0021</v>
      </c>
    </row>
    <row r="487" spans="1:11" x14ac:dyDescent="0.25">
      <c r="A487">
        <v>486</v>
      </c>
      <c r="B487">
        <f t="shared" si="46"/>
        <v>1.35</v>
      </c>
      <c r="C487" t="s">
        <v>27</v>
      </c>
      <c r="D487" t="s">
        <v>513</v>
      </c>
      <c r="E487">
        <v>16734</v>
      </c>
      <c r="F487">
        <f t="shared" si="43"/>
        <v>1.0458750000000001</v>
      </c>
      <c r="G487">
        <f t="shared" si="47"/>
        <v>30873.144567793446</v>
      </c>
      <c r="H487" s="1">
        <f t="shared" si="44"/>
        <v>1.014001954684602</v>
      </c>
      <c r="I487">
        <f t="shared" si="45"/>
        <v>1.0035559123415396</v>
      </c>
      <c r="J487">
        <f t="shared" si="48"/>
        <v>33.806400642214768</v>
      </c>
      <c r="K487">
        <v>1.0014000000000001</v>
      </c>
    </row>
    <row r="488" spans="1:11" x14ac:dyDescent="0.25">
      <c r="A488">
        <v>487</v>
      </c>
      <c r="B488">
        <f t="shared" si="46"/>
        <v>1.3527777777777779</v>
      </c>
      <c r="C488" t="s">
        <v>27</v>
      </c>
      <c r="D488" t="s">
        <v>514</v>
      </c>
      <c r="E488">
        <v>16734</v>
      </c>
      <c r="F488">
        <f t="shared" si="43"/>
        <v>1.0458750000000001</v>
      </c>
      <c r="G488">
        <f t="shared" si="47"/>
        <v>30873.144567793446</v>
      </c>
      <c r="H488" s="1">
        <f t="shared" si="44"/>
        <v>1.014001954684602</v>
      </c>
      <c r="I488">
        <f t="shared" si="45"/>
        <v>1.0035559123415396</v>
      </c>
      <c r="J488">
        <f t="shared" si="48"/>
        <v>33.806400642214768</v>
      </c>
      <c r="K488">
        <v>1.0016</v>
      </c>
    </row>
    <row r="489" spans="1:11" x14ac:dyDescent="0.25">
      <c r="A489">
        <v>488</v>
      </c>
      <c r="B489">
        <f t="shared" si="46"/>
        <v>1.3555555555555556</v>
      </c>
      <c r="C489" t="s">
        <v>27</v>
      </c>
      <c r="D489" t="s">
        <v>515</v>
      </c>
      <c r="E489">
        <v>16734</v>
      </c>
      <c r="F489">
        <f t="shared" si="43"/>
        <v>1.0458750000000001</v>
      </c>
      <c r="G489">
        <f t="shared" si="47"/>
        <v>30873.144567793446</v>
      </c>
      <c r="H489" s="1">
        <f t="shared" si="44"/>
        <v>1.014001954684602</v>
      </c>
      <c r="I489">
        <f t="shared" si="45"/>
        <v>1.0035559123415396</v>
      </c>
      <c r="J489">
        <f t="shared" si="48"/>
        <v>33.806400642214768</v>
      </c>
      <c r="K489">
        <v>1.0021</v>
      </c>
    </row>
    <row r="490" spans="1:11" x14ac:dyDescent="0.25">
      <c r="A490">
        <v>489</v>
      </c>
      <c r="B490">
        <f t="shared" si="46"/>
        <v>1.3583333333333334</v>
      </c>
      <c r="C490" t="s">
        <v>27</v>
      </c>
      <c r="D490" t="s">
        <v>516</v>
      </c>
      <c r="E490">
        <v>16734</v>
      </c>
      <c r="F490">
        <f t="shared" si="43"/>
        <v>1.0458750000000001</v>
      </c>
      <c r="G490">
        <f t="shared" si="47"/>
        <v>30873.144567793446</v>
      </c>
      <c r="H490" s="1">
        <f t="shared" si="44"/>
        <v>1.014001954684602</v>
      </c>
      <c r="I490">
        <f t="shared" si="45"/>
        <v>1.0035559123415396</v>
      </c>
      <c r="J490">
        <f t="shared" si="48"/>
        <v>33.806400642214768</v>
      </c>
      <c r="K490">
        <v>1.0024999999999999</v>
      </c>
    </row>
    <row r="491" spans="1:11" x14ac:dyDescent="0.25">
      <c r="A491">
        <v>490</v>
      </c>
      <c r="B491">
        <f t="shared" si="46"/>
        <v>1.3611111111111112</v>
      </c>
      <c r="C491" t="s">
        <v>27</v>
      </c>
      <c r="D491" t="s">
        <v>517</v>
      </c>
      <c r="E491">
        <v>16734</v>
      </c>
      <c r="F491">
        <f t="shared" si="43"/>
        <v>1.0458750000000001</v>
      </c>
      <c r="G491">
        <f t="shared" si="47"/>
        <v>30873.144567793446</v>
      </c>
      <c r="H491" s="1">
        <f t="shared" si="44"/>
        <v>1.014001954684602</v>
      </c>
      <c r="I491">
        <f t="shared" si="45"/>
        <v>1.0035559123415396</v>
      </c>
      <c r="J491">
        <f t="shared" si="48"/>
        <v>33.806400642214768</v>
      </c>
      <c r="K491">
        <v>1.0029999999999999</v>
      </c>
    </row>
    <row r="492" spans="1:11" x14ac:dyDescent="0.25">
      <c r="A492">
        <v>491</v>
      </c>
      <c r="B492">
        <f t="shared" si="46"/>
        <v>1.3638888888888889</v>
      </c>
      <c r="C492" t="s">
        <v>27</v>
      </c>
      <c r="D492" t="s">
        <v>518</v>
      </c>
      <c r="E492">
        <v>16734</v>
      </c>
      <c r="F492">
        <f t="shared" si="43"/>
        <v>1.0458750000000001</v>
      </c>
      <c r="G492">
        <f t="shared" si="47"/>
        <v>30873.144567793446</v>
      </c>
      <c r="H492" s="1">
        <f t="shared" si="44"/>
        <v>1.014001954684602</v>
      </c>
      <c r="I492">
        <f t="shared" si="45"/>
        <v>1.0035559123415396</v>
      </c>
      <c r="J492">
        <f t="shared" si="48"/>
        <v>33.806400642214768</v>
      </c>
      <c r="K492">
        <v>1.0036</v>
      </c>
    </row>
    <row r="493" spans="1:11" x14ac:dyDescent="0.25">
      <c r="A493">
        <v>492</v>
      </c>
      <c r="B493">
        <f t="shared" si="46"/>
        <v>1.3666666666666667</v>
      </c>
      <c r="C493" t="s">
        <v>27</v>
      </c>
      <c r="D493" t="s">
        <v>519</v>
      </c>
      <c r="E493">
        <v>16734</v>
      </c>
      <c r="F493">
        <f t="shared" si="43"/>
        <v>1.0458750000000001</v>
      </c>
      <c r="G493">
        <f t="shared" si="47"/>
        <v>30873.144567793446</v>
      </c>
      <c r="H493" s="1">
        <f t="shared" si="44"/>
        <v>1.014001954684602</v>
      </c>
      <c r="I493">
        <f t="shared" si="45"/>
        <v>1.0035559123415396</v>
      </c>
      <c r="J493">
        <f t="shared" si="48"/>
        <v>33.806400642214768</v>
      </c>
      <c r="K493">
        <v>1.004</v>
      </c>
    </row>
    <row r="494" spans="1:11" x14ac:dyDescent="0.25">
      <c r="A494">
        <v>493</v>
      </c>
      <c r="B494">
        <f t="shared" si="46"/>
        <v>1.3694444444444445</v>
      </c>
      <c r="C494" t="s">
        <v>27</v>
      </c>
      <c r="D494" t="s">
        <v>520</v>
      </c>
      <c r="E494">
        <v>16734</v>
      </c>
      <c r="F494">
        <f t="shared" si="43"/>
        <v>1.0458750000000001</v>
      </c>
      <c r="G494">
        <f t="shared" si="47"/>
        <v>30873.144567793446</v>
      </c>
      <c r="H494" s="1">
        <f t="shared" si="44"/>
        <v>1.014001954684602</v>
      </c>
      <c r="I494">
        <f t="shared" si="45"/>
        <v>1.0035559123415396</v>
      </c>
      <c r="J494">
        <f t="shared" si="48"/>
        <v>33.806400642214768</v>
      </c>
      <c r="K494">
        <v>1.0038</v>
      </c>
    </row>
    <row r="495" spans="1:11" x14ac:dyDescent="0.25">
      <c r="A495">
        <v>494</v>
      </c>
      <c r="B495">
        <f t="shared" si="46"/>
        <v>1.3722222222222222</v>
      </c>
      <c r="C495" t="s">
        <v>27</v>
      </c>
      <c r="D495" t="s">
        <v>521</v>
      </c>
      <c r="E495">
        <v>16734</v>
      </c>
      <c r="F495">
        <f t="shared" si="43"/>
        <v>1.0458750000000001</v>
      </c>
      <c r="G495">
        <f t="shared" si="47"/>
        <v>30873.144567793446</v>
      </c>
      <c r="H495" s="1">
        <f t="shared" si="44"/>
        <v>1.014001954684602</v>
      </c>
      <c r="I495">
        <f t="shared" si="45"/>
        <v>1.0035559123415396</v>
      </c>
      <c r="J495">
        <f t="shared" si="48"/>
        <v>33.806400642214768</v>
      </c>
      <c r="K495">
        <v>1.0038</v>
      </c>
    </row>
    <row r="496" spans="1:11" x14ac:dyDescent="0.25">
      <c r="A496">
        <v>495</v>
      </c>
      <c r="B496">
        <f t="shared" si="46"/>
        <v>1.375</v>
      </c>
      <c r="C496" t="s">
        <v>27</v>
      </c>
      <c r="D496" t="s">
        <v>522</v>
      </c>
      <c r="E496">
        <v>16734</v>
      </c>
      <c r="F496">
        <f t="shared" si="43"/>
        <v>1.0458750000000001</v>
      </c>
      <c r="G496">
        <f t="shared" si="47"/>
        <v>30873.144567793446</v>
      </c>
      <c r="H496" s="1">
        <f t="shared" si="44"/>
        <v>1.014001954684602</v>
      </c>
      <c r="I496">
        <f t="shared" si="45"/>
        <v>1.0035559123415396</v>
      </c>
      <c r="J496">
        <f t="shared" si="48"/>
        <v>33.806400642214768</v>
      </c>
      <c r="K496">
        <v>1.0029999999999999</v>
      </c>
    </row>
    <row r="497" spans="1:11" x14ac:dyDescent="0.25">
      <c r="A497">
        <v>496</v>
      </c>
      <c r="B497">
        <f t="shared" si="46"/>
        <v>1.3777777777777778</v>
      </c>
      <c r="C497" t="s">
        <v>27</v>
      </c>
      <c r="D497" t="s">
        <v>523</v>
      </c>
      <c r="E497">
        <v>16734</v>
      </c>
      <c r="F497">
        <f t="shared" si="43"/>
        <v>1.0458750000000001</v>
      </c>
      <c r="G497">
        <f t="shared" si="47"/>
        <v>30873.144567793446</v>
      </c>
      <c r="H497" s="1">
        <f t="shared" si="44"/>
        <v>1.014001954684602</v>
      </c>
      <c r="I497">
        <f t="shared" si="45"/>
        <v>1.0035559123415396</v>
      </c>
      <c r="J497">
        <f t="shared" si="48"/>
        <v>33.806400642214768</v>
      </c>
      <c r="K497">
        <v>1.0022</v>
      </c>
    </row>
    <row r="498" spans="1:11" x14ac:dyDescent="0.25">
      <c r="A498">
        <v>497</v>
      </c>
      <c r="B498">
        <f t="shared" si="46"/>
        <v>1.3805555555555555</v>
      </c>
      <c r="C498" t="s">
        <v>27</v>
      </c>
      <c r="D498" t="s">
        <v>524</v>
      </c>
      <c r="E498">
        <v>16734</v>
      </c>
      <c r="F498">
        <f t="shared" si="43"/>
        <v>1.0458750000000001</v>
      </c>
      <c r="G498">
        <f t="shared" si="47"/>
        <v>30873.144567793446</v>
      </c>
      <c r="H498" s="1">
        <f t="shared" si="44"/>
        <v>1.014001954684602</v>
      </c>
      <c r="I498">
        <f t="shared" si="45"/>
        <v>1.0035559123415396</v>
      </c>
      <c r="J498">
        <f t="shared" si="48"/>
        <v>33.806400642214768</v>
      </c>
      <c r="K498">
        <v>1.002</v>
      </c>
    </row>
    <row r="499" spans="1:11" x14ac:dyDescent="0.25">
      <c r="A499">
        <v>498</v>
      </c>
      <c r="B499">
        <f t="shared" si="46"/>
        <v>1.3833333333333333</v>
      </c>
      <c r="C499" t="s">
        <v>27</v>
      </c>
      <c r="D499" t="s">
        <v>525</v>
      </c>
      <c r="E499">
        <v>16734</v>
      </c>
      <c r="F499">
        <f t="shared" si="43"/>
        <v>1.0458750000000001</v>
      </c>
      <c r="G499">
        <f t="shared" si="47"/>
        <v>30873.144567793446</v>
      </c>
      <c r="H499" s="1">
        <f t="shared" si="44"/>
        <v>1.014001954684602</v>
      </c>
      <c r="I499">
        <f t="shared" si="45"/>
        <v>1.0035559123415396</v>
      </c>
      <c r="J499">
        <f t="shared" si="48"/>
        <v>33.806400642214768</v>
      </c>
      <c r="K499">
        <v>1.0021</v>
      </c>
    </row>
    <row r="500" spans="1:11" x14ac:dyDescent="0.25">
      <c r="A500">
        <v>499</v>
      </c>
      <c r="B500">
        <f t="shared" si="46"/>
        <v>1.3861111111111111</v>
      </c>
      <c r="C500" t="s">
        <v>27</v>
      </c>
      <c r="D500" t="s">
        <v>526</v>
      </c>
      <c r="E500">
        <v>16734</v>
      </c>
      <c r="F500">
        <f t="shared" si="43"/>
        <v>1.0458750000000001</v>
      </c>
      <c r="G500">
        <f t="shared" si="47"/>
        <v>30873.144567793446</v>
      </c>
      <c r="H500" s="1">
        <f t="shared" si="44"/>
        <v>1.014001954684602</v>
      </c>
      <c r="I500">
        <f t="shared" si="45"/>
        <v>1.0035559123415396</v>
      </c>
      <c r="J500">
        <f t="shared" si="48"/>
        <v>33.806400642214768</v>
      </c>
      <c r="K500">
        <v>1.0016</v>
      </c>
    </row>
    <row r="501" spans="1:11" x14ac:dyDescent="0.25">
      <c r="A501">
        <v>500</v>
      </c>
      <c r="B501">
        <f t="shared" si="46"/>
        <v>1.3888888888888888</v>
      </c>
      <c r="C501" t="s">
        <v>27</v>
      </c>
      <c r="D501" t="s">
        <v>527</v>
      </c>
      <c r="E501">
        <v>16734</v>
      </c>
      <c r="F501">
        <f t="shared" si="43"/>
        <v>1.0458750000000001</v>
      </c>
      <c r="G501">
        <f t="shared" si="47"/>
        <v>30873.144567793446</v>
      </c>
      <c r="H501" s="1">
        <f t="shared" si="44"/>
        <v>1.014001954684602</v>
      </c>
      <c r="I501">
        <f t="shared" si="45"/>
        <v>1.0035559123415396</v>
      </c>
      <c r="J501">
        <f t="shared" si="48"/>
        <v>33.806400642214768</v>
      </c>
      <c r="K501">
        <v>1.0025999999999999</v>
      </c>
    </row>
    <row r="502" spans="1:11" x14ac:dyDescent="0.25">
      <c r="A502">
        <v>501</v>
      </c>
      <c r="B502">
        <f t="shared" si="46"/>
        <v>1.3916666666666666</v>
      </c>
      <c r="C502" t="s">
        <v>27</v>
      </c>
      <c r="D502" t="s">
        <v>528</v>
      </c>
      <c r="E502">
        <v>16734</v>
      </c>
      <c r="F502">
        <f t="shared" si="43"/>
        <v>1.0458750000000001</v>
      </c>
      <c r="G502">
        <f t="shared" si="47"/>
        <v>30873.144567793446</v>
      </c>
      <c r="H502" s="1">
        <f t="shared" si="44"/>
        <v>1.014001954684602</v>
      </c>
      <c r="I502">
        <f t="shared" si="45"/>
        <v>1.0035559123415396</v>
      </c>
      <c r="J502">
        <f t="shared" si="48"/>
        <v>33.806400642214768</v>
      </c>
      <c r="K502">
        <v>1.0032000000000001</v>
      </c>
    </row>
    <row r="503" spans="1:11" x14ac:dyDescent="0.25">
      <c r="A503">
        <v>502</v>
      </c>
      <c r="B503">
        <f t="shared" si="46"/>
        <v>1.3944444444444444</v>
      </c>
      <c r="C503" t="s">
        <v>27</v>
      </c>
      <c r="D503" t="s">
        <v>529</v>
      </c>
      <c r="E503">
        <v>16734</v>
      </c>
      <c r="F503">
        <f t="shared" si="43"/>
        <v>1.0458750000000001</v>
      </c>
      <c r="G503">
        <f t="shared" si="47"/>
        <v>30873.144567793446</v>
      </c>
      <c r="H503" s="1">
        <f t="shared" si="44"/>
        <v>1.014001954684602</v>
      </c>
      <c r="I503">
        <f t="shared" si="45"/>
        <v>1.0035559123415396</v>
      </c>
      <c r="J503">
        <f t="shared" si="48"/>
        <v>33.806400642214768</v>
      </c>
      <c r="K503">
        <v>1.0037</v>
      </c>
    </row>
    <row r="504" spans="1:11" x14ac:dyDescent="0.25">
      <c r="A504">
        <v>503</v>
      </c>
      <c r="B504">
        <f t="shared" si="46"/>
        <v>1.3972222222222221</v>
      </c>
      <c r="C504" t="s">
        <v>27</v>
      </c>
      <c r="D504" t="s">
        <v>530</v>
      </c>
      <c r="E504">
        <v>16734</v>
      </c>
      <c r="F504">
        <f t="shared" si="43"/>
        <v>1.0458750000000001</v>
      </c>
      <c r="G504">
        <f t="shared" si="47"/>
        <v>30873.144567793446</v>
      </c>
      <c r="H504" s="1">
        <f t="shared" si="44"/>
        <v>1.014001954684602</v>
      </c>
      <c r="I504">
        <f t="shared" si="45"/>
        <v>1.0035559123415396</v>
      </c>
      <c r="J504">
        <f t="shared" si="48"/>
        <v>33.806400642214768</v>
      </c>
      <c r="K504">
        <v>1.0036</v>
      </c>
    </row>
    <row r="505" spans="1:11" x14ac:dyDescent="0.25">
      <c r="A505">
        <v>504</v>
      </c>
      <c r="B505">
        <f t="shared" si="46"/>
        <v>1.4</v>
      </c>
      <c r="C505" t="s">
        <v>27</v>
      </c>
      <c r="D505" t="s">
        <v>531</v>
      </c>
      <c r="E505">
        <v>16734</v>
      </c>
      <c r="F505">
        <f t="shared" si="43"/>
        <v>1.0458750000000001</v>
      </c>
      <c r="G505">
        <f t="shared" si="47"/>
        <v>30873.144567793446</v>
      </c>
      <c r="H505" s="1">
        <f t="shared" si="44"/>
        <v>1.014001954684602</v>
      </c>
      <c r="I505">
        <f t="shared" si="45"/>
        <v>1.0035559123415396</v>
      </c>
      <c r="J505">
        <f t="shared" si="48"/>
        <v>33.806400642214768</v>
      </c>
      <c r="K505">
        <v>1.0037</v>
      </c>
    </row>
    <row r="506" spans="1:11" x14ac:dyDescent="0.25">
      <c r="A506">
        <v>505</v>
      </c>
      <c r="B506">
        <f t="shared" si="46"/>
        <v>1.4027777777777777</v>
      </c>
      <c r="C506" t="s">
        <v>27</v>
      </c>
      <c r="D506" t="s">
        <v>532</v>
      </c>
      <c r="E506">
        <v>16734</v>
      </c>
      <c r="F506">
        <f t="shared" si="43"/>
        <v>1.0458750000000001</v>
      </c>
      <c r="G506">
        <f t="shared" si="47"/>
        <v>30873.144567793446</v>
      </c>
      <c r="H506" s="1">
        <f t="shared" si="44"/>
        <v>1.014001954684602</v>
      </c>
      <c r="I506">
        <f t="shared" si="45"/>
        <v>1.0035559123415396</v>
      </c>
      <c r="J506">
        <f t="shared" si="48"/>
        <v>33.806400642214768</v>
      </c>
      <c r="K506">
        <v>1.0033000000000001</v>
      </c>
    </row>
    <row r="507" spans="1:11" x14ac:dyDescent="0.25">
      <c r="A507">
        <v>506</v>
      </c>
      <c r="B507">
        <f t="shared" si="46"/>
        <v>1.4055555555555554</v>
      </c>
      <c r="C507" t="s">
        <v>27</v>
      </c>
      <c r="D507" t="s">
        <v>533</v>
      </c>
      <c r="E507">
        <v>16734</v>
      </c>
      <c r="F507">
        <f t="shared" si="43"/>
        <v>1.0458750000000001</v>
      </c>
      <c r="G507">
        <f t="shared" si="47"/>
        <v>30873.144567793446</v>
      </c>
      <c r="H507" s="1">
        <f t="shared" si="44"/>
        <v>1.014001954684602</v>
      </c>
      <c r="I507">
        <f t="shared" si="45"/>
        <v>1.0035559123415396</v>
      </c>
      <c r="J507">
        <f t="shared" si="48"/>
        <v>33.806400642214768</v>
      </c>
      <c r="K507">
        <v>1.0029999999999999</v>
      </c>
    </row>
    <row r="508" spans="1:11" x14ac:dyDescent="0.25">
      <c r="A508">
        <v>507</v>
      </c>
      <c r="B508">
        <f t="shared" si="46"/>
        <v>1.4083333333333334</v>
      </c>
      <c r="C508" t="s">
        <v>27</v>
      </c>
      <c r="D508" t="s">
        <v>534</v>
      </c>
      <c r="E508">
        <v>16734</v>
      </c>
      <c r="F508">
        <f t="shared" si="43"/>
        <v>1.0458750000000001</v>
      </c>
      <c r="G508">
        <f t="shared" si="47"/>
        <v>30873.144567793446</v>
      </c>
      <c r="H508" s="1">
        <f t="shared" si="44"/>
        <v>1.014001954684602</v>
      </c>
      <c r="I508">
        <f t="shared" si="45"/>
        <v>1.0035559123415396</v>
      </c>
      <c r="J508">
        <f t="shared" si="48"/>
        <v>33.806400642214768</v>
      </c>
      <c r="K508">
        <v>1.0021</v>
      </c>
    </row>
    <row r="509" spans="1:11" x14ac:dyDescent="0.25">
      <c r="A509">
        <v>508</v>
      </c>
      <c r="B509">
        <f t="shared" si="46"/>
        <v>1.4111111111111112</v>
      </c>
      <c r="C509" t="s">
        <v>27</v>
      </c>
      <c r="D509" t="s">
        <v>535</v>
      </c>
      <c r="E509">
        <v>16734</v>
      </c>
      <c r="F509">
        <f t="shared" si="43"/>
        <v>1.0458750000000001</v>
      </c>
      <c r="G509">
        <f t="shared" si="47"/>
        <v>30873.144567793446</v>
      </c>
      <c r="H509" s="1">
        <f t="shared" si="44"/>
        <v>1.014001954684602</v>
      </c>
      <c r="I509">
        <f t="shared" si="45"/>
        <v>1.0035559123415396</v>
      </c>
      <c r="J509">
        <f t="shared" si="48"/>
        <v>33.806400642214768</v>
      </c>
      <c r="K509">
        <v>1.0016</v>
      </c>
    </row>
    <row r="510" spans="1:11" x14ac:dyDescent="0.25">
      <c r="A510">
        <v>509</v>
      </c>
      <c r="B510">
        <f t="shared" si="46"/>
        <v>1.413888888888889</v>
      </c>
      <c r="C510" t="s">
        <v>27</v>
      </c>
      <c r="D510" t="s">
        <v>536</v>
      </c>
      <c r="E510">
        <v>16734</v>
      </c>
      <c r="F510">
        <f t="shared" si="43"/>
        <v>1.0458750000000001</v>
      </c>
      <c r="G510">
        <f t="shared" si="47"/>
        <v>30873.144567793446</v>
      </c>
      <c r="H510" s="1">
        <f t="shared" si="44"/>
        <v>1.014001954684602</v>
      </c>
      <c r="I510">
        <f t="shared" si="45"/>
        <v>1.0035559123415396</v>
      </c>
      <c r="J510">
        <f t="shared" si="48"/>
        <v>33.806400642214768</v>
      </c>
      <c r="K510">
        <v>1.0018</v>
      </c>
    </row>
    <row r="511" spans="1:11" x14ac:dyDescent="0.25">
      <c r="A511">
        <v>510</v>
      </c>
      <c r="B511">
        <f t="shared" si="46"/>
        <v>1.4166666666666667</v>
      </c>
      <c r="C511" t="s">
        <v>27</v>
      </c>
      <c r="D511" t="s">
        <v>537</v>
      </c>
      <c r="E511">
        <v>16734</v>
      </c>
      <c r="F511">
        <f t="shared" si="43"/>
        <v>1.0458750000000001</v>
      </c>
      <c r="G511">
        <f t="shared" si="47"/>
        <v>30873.144567793446</v>
      </c>
      <c r="H511" s="1">
        <f t="shared" si="44"/>
        <v>1.014001954684602</v>
      </c>
      <c r="I511">
        <f t="shared" si="45"/>
        <v>1.0035559123415396</v>
      </c>
      <c r="J511">
        <f t="shared" si="48"/>
        <v>33.806400642214768</v>
      </c>
      <c r="K511">
        <v>1.0022</v>
      </c>
    </row>
    <row r="512" spans="1:11" x14ac:dyDescent="0.25">
      <c r="A512">
        <v>511</v>
      </c>
      <c r="B512">
        <f t="shared" si="46"/>
        <v>1.4194444444444445</v>
      </c>
      <c r="C512" t="s">
        <v>27</v>
      </c>
      <c r="D512" t="s">
        <v>538</v>
      </c>
      <c r="E512">
        <v>16734</v>
      </c>
      <c r="F512">
        <f t="shared" si="43"/>
        <v>1.0458750000000001</v>
      </c>
      <c r="G512">
        <f t="shared" si="47"/>
        <v>30873.144567793446</v>
      </c>
      <c r="H512" s="1">
        <f t="shared" si="44"/>
        <v>1.014001954684602</v>
      </c>
      <c r="I512">
        <f t="shared" si="45"/>
        <v>1.0035559123415396</v>
      </c>
      <c r="J512">
        <f t="shared" si="48"/>
        <v>33.806400642214768</v>
      </c>
      <c r="K512">
        <v>1.0022</v>
      </c>
    </row>
    <row r="513" spans="1:11" x14ac:dyDescent="0.25">
      <c r="A513">
        <v>512</v>
      </c>
      <c r="B513">
        <f t="shared" si="46"/>
        <v>1.4222222222222223</v>
      </c>
      <c r="C513" t="s">
        <v>27</v>
      </c>
      <c r="D513" t="s">
        <v>539</v>
      </c>
      <c r="E513">
        <v>16734</v>
      </c>
      <c r="F513">
        <f t="shared" si="43"/>
        <v>1.0458750000000001</v>
      </c>
      <c r="G513">
        <f t="shared" si="47"/>
        <v>30873.144567793446</v>
      </c>
      <c r="H513" s="1">
        <f t="shared" si="44"/>
        <v>1.014001954684602</v>
      </c>
      <c r="I513">
        <f t="shared" si="45"/>
        <v>1.0035559123415396</v>
      </c>
      <c r="J513">
        <f t="shared" si="48"/>
        <v>33.806400642214768</v>
      </c>
      <c r="K513">
        <v>1.0029999999999999</v>
      </c>
    </row>
    <row r="514" spans="1:11" x14ac:dyDescent="0.25">
      <c r="A514">
        <v>513</v>
      </c>
      <c r="B514">
        <f t="shared" si="46"/>
        <v>1.425</v>
      </c>
      <c r="C514" t="s">
        <v>27</v>
      </c>
      <c r="D514" t="s">
        <v>540</v>
      </c>
      <c r="E514">
        <v>16734</v>
      </c>
      <c r="F514">
        <f t="shared" ref="F514:F577" si="49">E514/32768*Vref/2</f>
        <v>1.0458750000000001</v>
      </c>
      <c r="G514">
        <f t="shared" si="47"/>
        <v>30873.144567793446</v>
      </c>
      <c r="H514" s="1">
        <f t="shared" ref="H514:H577" si="50">1/(A+B*LN(G514)+$N$11*LN(G514)^3)-273.15</f>
        <v>1.014001954684602</v>
      </c>
      <c r="I514">
        <f t="shared" ref="I514:I577" si="51">(1/($Q$4+($Q$5*LOG10(G514))+$Q$6*LOG10(G514)^3))-273.15</f>
        <v>1.0035559123415396</v>
      </c>
      <c r="J514">
        <f t="shared" si="48"/>
        <v>33.806400642214768</v>
      </c>
      <c r="K514">
        <v>1.0035000000000001</v>
      </c>
    </row>
    <row r="515" spans="1:11" x14ac:dyDescent="0.25">
      <c r="A515">
        <v>514</v>
      </c>
      <c r="B515">
        <f t="shared" ref="B515:B578" si="52">A515/360</f>
        <v>1.4277777777777778</v>
      </c>
      <c r="C515" t="s">
        <v>27</v>
      </c>
      <c r="D515" t="s">
        <v>541</v>
      </c>
      <c r="E515">
        <v>16734</v>
      </c>
      <c r="F515">
        <f t="shared" si="49"/>
        <v>1.0458750000000001</v>
      </c>
      <c r="G515">
        <f t="shared" ref="G515:G578" si="53">(resb*resc+resc*(resa+resb)*F515/Vref)/(resa-(resa+resb)*F515/Vref)</f>
        <v>30873.144567793446</v>
      </c>
      <c r="H515" s="1">
        <f t="shared" si="50"/>
        <v>1.014001954684602</v>
      </c>
      <c r="I515">
        <f t="shared" si="51"/>
        <v>1.0035559123415396</v>
      </c>
      <c r="J515">
        <f t="shared" ref="J515:J578" si="54">9/5*I515+32</f>
        <v>33.806400642214768</v>
      </c>
      <c r="K515">
        <v>1.0035000000000001</v>
      </c>
    </row>
    <row r="516" spans="1:11" x14ac:dyDescent="0.25">
      <c r="A516">
        <v>515</v>
      </c>
      <c r="B516">
        <f t="shared" si="52"/>
        <v>1.4305555555555556</v>
      </c>
      <c r="C516" t="s">
        <v>27</v>
      </c>
      <c r="D516" t="s">
        <v>542</v>
      </c>
      <c r="E516">
        <v>16734</v>
      </c>
      <c r="F516">
        <f t="shared" si="49"/>
        <v>1.0458750000000001</v>
      </c>
      <c r="G516">
        <f t="shared" si="53"/>
        <v>30873.144567793446</v>
      </c>
      <c r="H516" s="1">
        <f t="shared" si="50"/>
        <v>1.014001954684602</v>
      </c>
      <c r="I516">
        <f t="shared" si="51"/>
        <v>1.0035559123415396</v>
      </c>
      <c r="J516">
        <f t="shared" si="54"/>
        <v>33.806400642214768</v>
      </c>
      <c r="K516">
        <v>1.0031000000000001</v>
      </c>
    </row>
    <row r="517" spans="1:11" x14ac:dyDescent="0.25">
      <c r="A517">
        <v>516</v>
      </c>
      <c r="B517">
        <f t="shared" si="52"/>
        <v>1.4333333333333333</v>
      </c>
      <c r="C517" t="s">
        <v>27</v>
      </c>
      <c r="D517" t="s">
        <v>543</v>
      </c>
      <c r="E517">
        <v>16734</v>
      </c>
      <c r="F517">
        <f t="shared" si="49"/>
        <v>1.0458750000000001</v>
      </c>
      <c r="G517">
        <f t="shared" si="53"/>
        <v>30873.144567793446</v>
      </c>
      <c r="H517" s="1">
        <f t="shared" si="50"/>
        <v>1.014001954684602</v>
      </c>
      <c r="I517">
        <f t="shared" si="51"/>
        <v>1.0035559123415396</v>
      </c>
      <c r="J517">
        <f t="shared" si="54"/>
        <v>33.806400642214768</v>
      </c>
      <c r="K517">
        <v>1.0036</v>
      </c>
    </row>
    <row r="518" spans="1:11" x14ac:dyDescent="0.25">
      <c r="A518">
        <v>517</v>
      </c>
      <c r="B518">
        <f t="shared" si="52"/>
        <v>1.4361111111111111</v>
      </c>
      <c r="C518" t="s">
        <v>27</v>
      </c>
      <c r="D518" t="s">
        <v>544</v>
      </c>
      <c r="E518">
        <v>16734</v>
      </c>
      <c r="F518">
        <f t="shared" si="49"/>
        <v>1.0458750000000001</v>
      </c>
      <c r="G518">
        <f t="shared" si="53"/>
        <v>30873.144567793446</v>
      </c>
      <c r="H518" s="1">
        <f t="shared" si="50"/>
        <v>1.014001954684602</v>
      </c>
      <c r="I518">
        <f t="shared" si="51"/>
        <v>1.0035559123415396</v>
      </c>
      <c r="J518">
        <f t="shared" si="54"/>
        <v>33.806400642214768</v>
      </c>
      <c r="K518">
        <v>1.0033000000000001</v>
      </c>
    </row>
    <row r="519" spans="1:11" x14ac:dyDescent="0.25">
      <c r="A519">
        <v>518</v>
      </c>
      <c r="B519">
        <f t="shared" si="52"/>
        <v>1.4388888888888889</v>
      </c>
      <c r="C519" t="s">
        <v>27</v>
      </c>
      <c r="D519" t="s">
        <v>545</v>
      </c>
      <c r="E519">
        <v>16734</v>
      </c>
      <c r="F519">
        <f t="shared" si="49"/>
        <v>1.0458750000000001</v>
      </c>
      <c r="G519">
        <f t="shared" si="53"/>
        <v>30873.144567793446</v>
      </c>
      <c r="H519" s="1">
        <f t="shared" si="50"/>
        <v>1.014001954684602</v>
      </c>
      <c r="I519">
        <f t="shared" si="51"/>
        <v>1.0035559123415396</v>
      </c>
      <c r="J519">
        <f t="shared" si="54"/>
        <v>33.806400642214768</v>
      </c>
      <c r="K519">
        <v>1.0028999999999999</v>
      </c>
    </row>
    <row r="520" spans="1:11" x14ac:dyDescent="0.25">
      <c r="A520">
        <v>519</v>
      </c>
      <c r="B520">
        <f t="shared" si="52"/>
        <v>1.4416666666666667</v>
      </c>
      <c r="C520" t="s">
        <v>27</v>
      </c>
      <c r="D520" t="s">
        <v>546</v>
      </c>
      <c r="E520">
        <v>16734</v>
      </c>
      <c r="F520">
        <f t="shared" si="49"/>
        <v>1.0458750000000001</v>
      </c>
      <c r="G520">
        <f t="shared" si="53"/>
        <v>30873.144567793446</v>
      </c>
      <c r="H520" s="1">
        <f t="shared" si="50"/>
        <v>1.014001954684602</v>
      </c>
      <c r="I520">
        <f t="shared" si="51"/>
        <v>1.0035559123415396</v>
      </c>
      <c r="J520">
        <f t="shared" si="54"/>
        <v>33.806400642214768</v>
      </c>
      <c r="K520">
        <v>1.0024999999999999</v>
      </c>
    </row>
    <row r="521" spans="1:11" x14ac:dyDescent="0.25">
      <c r="A521">
        <v>520</v>
      </c>
      <c r="B521">
        <f t="shared" si="52"/>
        <v>1.4444444444444444</v>
      </c>
      <c r="C521" t="s">
        <v>27</v>
      </c>
      <c r="D521" t="s">
        <v>547</v>
      </c>
      <c r="E521">
        <v>16734</v>
      </c>
      <c r="F521">
        <f t="shared" si="49"/>
        <v>1.0458750000000001</v>
      </c>
      <c r="G521">
        <f t="shared" si="53"/>
        <v>30873.144567793446</v>
      </c>
      <c r="H521" s="1">
        <f t="shared" si="50"/>
        <v>1.014001954684602</v>
      </c>
      <c r="I521">
        <f t="shared" si="51"/>
        <v>1.0035559123415396</v>
      </c>
      <c r="J521">
        <f t="shared" si="54"/>
        <v>33.806400642214768</v>
      </c>
      <c r="K521">
        <v>1.002</v>
      </c>
    </row>
    <row r="522" spans="1:11" x14ac:dyDescent="0.25">
      <c r="A522">
        <v>521</v>
      </c>
      <c r="B522">
        <f t="shared" si="52"/>
        <v>1.4472222222222222</v>
      </c>
      <c r="C522" t="s">
        <v>27</v>
      </c>
      <c r="D522" t="s">
        <v>548</v>
      </c>
      <c r="E522">
        <v>16734</v>
      </c>
      <c r="F522">
        <f t="shared" si="49"/>
        <v>1.0458750000000001</v>
      </c>
      <c r="G522">
        <f t="shared" si="53"/>
        <v>30873.144567793446</v>
      </c>
      <c r="H522" s="1">
        <f t="shared" si="50"/>
        <v>1.014001954684602</v>
      </c>
      <c r="I522">
        <f t="shared" si="51"/>
        <v>1.0035559123415396</v>
      </c>
      <c r="J522">
        <f t="shared" si="54"/>
        <v>33.806400642214768</v>
      </c>
      <c r="K522">
        <v>1.0026999999999999</v>
      </c>
    </row>
    <row r="523" spans="1:11" x14ac:dyDescent="0.25">
      <c r="A523">
        <v>522</v>
      </c>
      <c r="B523">
        <f t="shared" si="52"/>
        <v>1.45</v>
      </c>
      <c r="C523" t="s">
        <v>27</v>
      </c>
      <c r="D523" t="s">
        <v>549</v>
      </c>
      <c r="E523">
        <v>16734</v>
      </c>
      <c r="F523">
        <f t="shared" si="49"/>
        <v>1.0458750000000001</v>
      </c>
      <c r="G523">
        <f t="shared" si="53"/>
        <v>30873.144567793446</v>
      </c>
      <c r="H523" s="1">
        <f t="shared" si="50"/>
        <v>1.014001954684602</v>
      </c>
      <c r="I523">
        <f t="shared" si="51"/>
        <v>1.0035559123415396</v>
      </c>
      <c r="J523">
        <f t="shared" si="54"/>
        <v>33.806400642214768</v>
      </c>
      <c r="K523">
        <v>1.0027999999999999</v>
      </c>
    </row>
    <row r="524" spans="1:11" x14ac:dyDescent="0.25">
      <c r="A524">
        <v>523</v>
      </c>
      <c r="B524">
        <f t="shared" si="52"/>
        <v>1.4527777777777777</v>
      </c>
      <c r="C524" t="s">
        <v>27</v>
      </c>
      <c r="D524" t="s">
        <v>550</v>
      </c>
      <c r="E524">
        <v>16734</v>
      </c>
      <c r="F524">
        <f t="shared" si="49"/>
        <v>1.0458750000000001</v>
      </c>
      <c r="G524">
        <f t="shared" si="53"/>
        <v>30873.144567793446</v>
      </c>
      <c r="H524" s="1">
        <f t="shared" si="50"/>
        <v>1.014001954684602</v>
      </c>
      <c r="I524">
        <f t="shared" si="51"/>
        <v>1.0035559123415396</v>
      </c>
      <c r="J524">
        <f t="shared" si="54"/>
        <v>33.806400642214768</v>
      </c>
      <c r="K524">
        <v>1.0032000000000001</v>
      </c>
    </row>
    <row r="525" spans="1:11" x14ac:dyDescent="0.25">
      <c r="A525">
        <v>524</v>
      </c>
      <c r="B525">
        <f t="shared" si="52"/>
        <v>1.4555555555555555</v>
      </c>
      <c r="C525" t="s">
        <v>27</v>
      </c>
      <c r="D525" t="s">
        <v>551</v>
      </c>
      <c r="E525">
        <v>16734</v>
      </c>
      <c r="F525">
        <f t="shared" si="49"/>
        <v>1.0458750000000001</v>
      </c>
      <c r="G525">
        <f t="shared" si="53"/>
        <v>30873.144567793446</v>
      </c>
      <c r="H525" s="1">
        <f t="shared" si="50"/>
        <v>1.014001954684602</v>
      </c>
      <c r="I525">
        <f t="shared" si="51"/>
        <v>1.0035559123415396</v>
      </c>
      <c r="J525">
        <f t="shared" si="54"/>
        <v>33.806400642214768</v>
      </c>
      <c r="K525">
        <v>1.0036</v>
      </c>
    </row>
    <row r="526" spans="1:11" x14ac:dyDescent="0.25">
      <c r="A526">
        <v>525</v>
      </c>
      <c r="B526">
        <f t="shared" si="52"/>
        <v>1.4583333333333333</v>
      </c>
      <c r="C526" t="s">
        <v>27</v>
      </c>
      <c r="D526" t="s">
        <v>552</v>
      </c>
      <c r="E526">
        <v>16734</v>
      </c>
      <c r="F526">
        <f t="shared" si="49"/>
        <v>1.0458750000000001</v>
      </c>
      <c r="G526">
        <f t="shared" si="53"/>
        <v>30873.144567793446</v>
      </c>
      <c r="H526" s="1">
        <f t="shared" si="50"/>
        <v>1.014001954684602</v>
      </c>
      <c r="I526">
        <f t="shared" si="51"/>
        <v>1.0035559123415396</v>
      </c>
      <c r="J526">
        <f t="shared" si="54"/>
        <v>33.806400642214768</v>
      </c>
      <c r="K526">
        <v>1.0038</v>
      </c>
    </row>
    <row r="527" spans="1:11" x14ac:dyDescent="0.25">
      <c r="A527">
        <v>526</v>
      </c>
      <c r="B527">
        <f t="shared" si="52"/>
        <v>1.461111111111111</v>
      </c>
      <c r="C527" t="s">
        <v>27</v>
      </c>
      <c r="D527" t="s">
        <v>553</v>
      </c>
      <c r="E527">
        <v>16734</v>
      </c>
      <c r="F527">
        <f t="shared" si="49"/>
        <v>1.0458750000000001</v>
      </c>
      <c r="G527">
        <f t="shared" si="53"/>
        <v>30873.144567793446</v>
      </c>
      <c r="H527" s="1">
        <f t="shared" si="50"/>
        <v>1.014001954684602</v>
      </c>
      <c r="I527">
        <f t="shared" si="51"/>
        <v>1.0035559123415396</v>
      </c>
      <c r="J527">
        <f t="shared" si="54"/>
        <v>33.806400642214768</v>
      </c>
      <c r="K527">
        <v>1.004</v>
      </c>
    </row>
    <row r="528" spans="1:11" x14ac:dyDescent="0.25">
      <c r="A528">
        <v>527</v>
      </c>
      <c r="B528">
        <f t="shared" si="52"/>
        <v>1.4638888888888888</v>
      </c>
      <c r="C528" t="s">
        <v>27</v>
      </c>
      <c r="D528" t="s">
        <v>554</v>
      </c>
      <c r="E528">
        <v>16734</v>
      </c>
      <c r="F528">
        <f t="shared" si="49"/>
        <v>1.0458750000000001</v>
      </c>
      <c r="G528">
        <f t="shared" si="53"/>
        <v>30873.144567793446</v>
      </c>
      <c r="H528" s="1">
        <f t="shared" si="50"/>
        <v>1.014001954684602</v>
      </c>
      <c r="I528">
        <f t="shared" si="51"/>
        <v>1.0035559123415396</v>
      </c>
      <c r="J528">
        <f t="shared" si="54"/>
        <v>33.806400642214768</v>
      </c>
      <c r="K528">
        <v>1.0035000000000001</v>
      </c>
    </row>
    <row r="529" spans="1:11" x14ac:dyDescent="0.25">
      <c r="A529">
        <v>528</v>
      </c>
      <c r="B529">
        <f t="shared" si="52"/>
        <v>1.4666666666666666</v>
      </c>
      <c r="C529" t="s">
        <v>27</v>
      </c>
      <c r="D529" t="s">
        <v>555</v>
      </c>
      <c r="E529">
        <v>16734</v>
      </c>
      <c r="F529">
        <f t="shared" si="49"/>
        <v>1.0458750000000001</v>
      </c>
      <c r="G529">
        <f t="shared" si="53"/>
        <v>30873.144567793446</v>
      </c>
      <c r="H529" s="1">
        <f t="shared" si="50"/>
        <v>1.014001954684602</v>
      </c>
      <c r="I529">
        <f t="shared" si="51"/>
        <v>1.0035559123415396</v>
      </c>
      <c r="J529">
        <f t="shared" si="54"/>
        <v>33.806400642214768</v>
      </c>
      <c r="K529">
        <v>1.0029999999999999</v>
      </c>
    </row>
    <row r="530" spans="1:11" x14ac:dyDescent="0.25">
      <c r="A530">
        <v>529</v>
      </c>
      <c r="B530">
        <f t="shared" si="52"/>
        <v>1.4694444444444446</v>
      </c>
      <c r="C530" t="s">
        <v>27</v>
      </c>
      <c r="D530" t="s">
        <v>556</v>
      </c>
      <c r="E530">
        <v>16734</v>
      </c>
      <c r="F530">
        <f t="shared" si="49"/>
        <v>1.0458750000000001</v>
      </c>
      <c r="G530">
        <f t="shared" si="53"/>
        <v>30873.144567793446</v>
      </c>
      <c r="H530" s="1">
        <f t="shared" si="50"/>
        <v>1.014001954684602</v>
      </c>
      <c r="I530">
        <f t="shared" si="51"/>
        <v>1.0035559123415396</v>
      </c>
      <c r="J530">
        <f t="shared" si="54"/>
        <v>33.806400642214768</v>
      </c>
      <c r="K530">
        <v>1.0027999999999999</v>
      </c>
    </row>
    <row r="531" spans="1:11" x14ac:dyDescent="0.25">
      <c r="A531">
        <v>530</v>
      </c>
      <c r="B531">
        <f t="shared" si="52"/>
        <v>1.4722222222222223</v>
      </c>
      <c r="C531" t="s">
        <v>27</v>
      </c>
      <c r="D531" t="s">
        <v>557</v>
      </c>
      <c r="E531">
        <v>16734</v>
      </c>
      <c r="F531">
        <f t="shared" si="49"/>
        <v>1.0458750000000001</v>
      </c>
      <c r="G531">
        <f t="shared" si="53"/>
        <v>30873.144567793446</v>
      </c>
      <c r="H531" s="1">
        <f t="shared" si="50"/>
        <v>1.014001954684602</v>
      </c>
      <c r="I531">
        <f t="shared" si="51"/>
        <v>1.0035559123415396</v>
      </c>
      <c r="J531">
        <f t="shared" si="54"/>
        <v>33.806400642214768</v>
      </c>
      <c r="K531">
        <v>1.0026999999999999</v>
      </c>
    </row>
    <row r="532" spans="1:11" x14ac:dyDescent="0.25">
      <c r="A532">
        <v>531</v>
      </c>
      <c r="B532">
        <f t="shared" si="52"/>
        <v>1.4750000000000001</v>
      </c>
      <c r="C532" t="s">
        <v>27</v>
      </c>
      <c r="D532" t="s">
        <v>558</v>
      </c>
      <c r="E532">
        <v>16734</v>
      </c>
      <c r="F532">
        <f t="shared" si="49"/>
        <v>1.0458750000000001</v>
      </c>
      <c r="G532">
        <f t="shared" si="53"/>
        <v>30873.144567793446</v>
      </c>
      <c r="H532" s="1">
        <f t="shared" si="50"/>
        <v>1.014001954684602</v>
      </c>
      <c r="I532">
        <f t="shared" si="51"/>
        <v>1.0035559123415396</v>
      </c>
      <c r="J532">
        <f t="shared" si="54"/>
        <v>33.806400642214768</v>
      </c>
      <c r="K532">
        <v>1.0025999999999999</v>
      </c>
    </row>
    <row r="533" spans="1:11" x14ac:dyDescent="0.25">
      <c r="A533">
        <v>532</v>
      </c>
      <c r="B533">
        <f t="shared" si="52"/>
        <v>1.4777777777777779</v>
      </c>
      <c r="C533" t="s">
        <v>27</v>
      </c>
      <c r="D533" t="s">
        <v>559</v>
      </c>
      <c r="E533">
        <v>16733</v>
      </c>
      <c r="F533">
        <f t="shared" si="49"/>
        <v>1.0458125</v>
      </c>
      <c r="G533">
        <f t="shared" si="53"/>
        <v>30870.595572185845</v>
      </c>
      <c r="H533" s="1">
        <f t="shared" si="50"/>
        <v>1.0156308542325405</v>
      </c>
      <c r="I533">
        <f t="shared" si="51"/>
        <v>1.0051877683564499</v>
      </c>
      <c r="J533">
        <f t="shared" si="54"/>
        <v>33.809337983041608</v>
      </c>
      <c r="K533">
        <v>1.0025999999999999</v>
      </c>
    </row>
    <row r="534" spans="1:11" x14ac:dyDescent="0.25">
      <c r="A534">
        <v>533</v>
      </c>
      <c r="B534">
        <f t="shared" si="52"/>
        <v>1.4805555555555556</v>
      </c>
      <c r="C534" t="s">
        <v>27</v>
      </c>
      <c r="D534" t="s">
        <v>560</v>
      </c>
      <c r="E534">
        <v>16733</v>
      </c>
      <c r="F534">
        <f t="shared" si="49"/>
        <v>1.0458125</v>
      </c>
      <c r="G534">
        <f t="shared" si="53"/>
        <v>30870.595572185845</v>
      </c>
      <c r="H534" s="1">
        <f t="shared" si="50"/>
        <v>1.0156308542325405</v>
      </c>
      <c r="I534">
        <f t="shared" si="51"/>
        <v>1.0051877683564499</v>
      </c>
      <c r="J534">
        <f t="shared" si="54"/>
        <v>33.809337983041608</v>
      </c>
      <c r="K534">
        <v>1.0027999999999999</v>
      </c>
    </row>
    <row r="535" spans="1:11" x14ac:dyDescent="0.25">
      <c r="A535">
        <v>534</v>
      </c>
      <c r="B535">
        <f t="shared" si="52"/>
        <v>1.4833333333333334</v>
      </c>
      <c r="C535" t="s">
        <v>27</v>
      </c>
      <c r="D535" t="s">
        <v>561</v>
      </c>
      <c r="E535">
        <v>16734</v>
      </c>
      <c r="F535">
        <f t="shared" si="49"/>
        <v>1.0458750000000001</v>
      </c>
      <c r="G535">
        <f t="shared" si="53"/>
        <v>30873.144567793446</v>
      </c>
      <c r="H535" s="1">
        <f t="shared" si="50"/>
        <v>1.014001954684602</v>
      </c>
      <c r="I535">
        <f t="shared" si="51"/>
        <v>1.0035559123415396</v>
      </c>
      <c r="J535">
        <f t="shared" si="54"/>
        <v>33.806400642214768</v>
      </c>
      <c r="K535">
        <v>1.0033000000000001</v>
      </c>
    </row>
    <row r="536" spans="1:11" x14ac:dyDescent="0.25">
      <c r="A536">
        <v>535</v>
      </c>
      <c r="B536">
        <f t="shared" si="52"/>
        <v>1.4861111111111112</v>
      </c>
      <c r="C536" t="s">
        <v>27</v>
      </c>
      <c r="D536" t="s">
        <v>562</v>
      </c>
      <c r="E536">
        <v>16734</v>
      </c>
      <c r="F536">
        <f t="shared" si="49"/>
        <v>1.0458750000000001</v>
      </c>
      <c r="G536">
        <f t="shared" si="53"/>
        <v>30873.144567793446</v>
      </c>
      <c r="H536" s="1">
        <f t="shared" si="50"/>
        <v>1.014001954684602</v>
      </c>
      <c r="I536">
        <f t="shared" si="51"/>
        <v>1.0035559123415396</v>
      </c>
      <c r="J536">
        <f t="shared" si="54"/>
        <v>33.806400642214768</v>
      </c>
      <c r="K536">
        <v>1.0041</v>
      </c>
    </row>
    <row r="537" spans="1:11" x14ac:dyDescent="0.25">
      <c r="A537">
        <v>536</v>
      </c>
      <c r="B537">
        <f t="shared" si="52"/>
        <v>1.4888888888888889</v>
      </c>
      <c r="C537" t="s">
        <v>27</v>
      </c>
      <c r="D537" t="s">
        <v>563</v>
      </c>
      <c r="E537">
        <v>16734</v>
      </c>
      <c r="F537">
        <f t="shared" si="49"/>
        <v>1.0458750000000001</v>
      </c>
      <c r="G537">
        <f t="shared" si="53"/>
        <v>30873.144567793446</v>
      </c>
      <c r="H537" s="1">
        <f t="shared" si="50"/>
        <v>1.014001954684602</v>
      </c>
      <c r="I537">
        <f t="shared" si="51"/>
        <v>1.0035559123415396</v>
      </c>
      <c r="J537">
        <f t="shared" si="54"/>
        <v>33.806400642214768</v>
      </c>
      <c r="K537">
        <v>1.0038</v>
      </c>
    </row>
    <row r="538" spans="1:11" x14ac:dyDescent="0.25">
      <c r="A538">
        <v>537</v>
      </c>
      <c r="B538">
        <f t="shared" si="52"/>
        <v>1.4916666666666667</v>
      </c>
      <c r="C538" t="s">
        <v>27</v>
      </c>
      <c r="D538" t="s">
        <v>564</v>
      </c>
      <c r="E538">
        <v>16734</v>
      </c>
      <c r="F538">
        <f t="shared" si="49"/>
        <v>1.0458750000000001</v>
      </c>
      <c r="G538">
        <f t="shared" si="53"/>
        <v>30873.144567793446</v>
      </c>
      <c r="H538" s="1">
        <f t="shared" si="50"/>
        <v>1.014001954684602</v>
      </c>
      <c r="I538">
        <f t="shared" si="51"/>
        <v>1.0035559123415396</v>
      </c>
      <c r="J538">
        <f t="shared" si="54"/>
        <v>33.806400642214768</v>
      </c>
      <c r="K538">
        <v>1.0038</v>
      </c>
    </row>
    <row r="539" spans="1:11" x14ac:dyDescent="0.25">
      <c r="A539">
        <v>538</v>
      </c>
      <c r="B539">
        <f t="shared" si="52"/>
        <v>1.4944444444444445</v>
      </c>
      <c r="C539" t="s">
        <v>27</v>
      </c>
      <c r="D539" t="s">
        <v>565</v>
      </c>
      <c r="E539">
        <v>16734</v>
      </c>
      <c r="F539">
        <f t="shared" si="49"/>
        <v>1.0458750000000001</v>
      </c>
      <c r="G539">
        <f t="shared" si="53"/>
        <v>30873.144567793446</v>
      </c>
      <c r="H539" s="1">
        <f t="shared" si="50"/>
        <v>1.014001954684602</v>
      </c>
      <c r="I539">
        <f t="shared" si="51"/>
        <v>1.0035559123415396</v>
      </c>
      <c r="J539">
        <f t="shared" si="54"/>
        <v>33.806400642214768</v>
      </c>
      <c r="K539">
        <v>1.0034000000000001</v>
      </c>
    </row>
    <row r="540" spans="1:11" x14ac:dyDescent="0.25">
      <c r="A540">
        <v>539</v>
      </c>
      <c r="B540">
        <f t="shared" si="52"/>
        <v>1.4972222222222222</v>
      </c>
      <c r="C540" t="s">
        <v>27</v>
      </c>
      <c r="D540" t="s">
        <v>566</v>
      </c>
      <c r="E540">
        <v>16734</v>
      </c>
      <c r="F540">
        <f t="shared" si="49"/>
        <v>1.0458750000000001</v>
      </c>
      <c r="G540">
        <f t="shared" si="53"/>
        <v>30873.144567793446</v>
      </c>
      <c r="H540" s="1">
        <f t="shared" si="50"/>
        <v>1.014001954684602</v>
      </c>
      <c r="I540">
        <f t="shared" si="51"/>
        <v>1.0035559123415396</v>
      </c>
      <c r="J540">
        <f t="shared" si="54"/>
        <v>33.806400642214768</v>
      </c>
      <c r="K540">
        <v>1.0032000000000001</v>
      </c>
    </row>
    <row r="541" spans="1:11" x14ac:dyDescent="0.25">
      <c r="A541">
        <v>540</v>
      </c>
      <c r="B541">
        <f t="shared" si="52"/>
        <v>1.5</v>
      </c>
      <c r="C541" t="s">
        <v>27</v>
      </c>
      <c r="D541" t="s">
        <v>567</v>
      </c>
      <c r="E541">
        <v>16734</v>
      </c>
      <c r="F541">
        <f t="shared" si="49"/>
        <v>1.0458750000000001</v>
      </c>
      <c r="G541">
        <f t="shared" si="53"/>
        <v>30873.144567793446</v>
      </c>
      <c r="H541" s="1">
        <f t="shared" si="50"/>
        <v>1.014001954684602</v>
      </c>
      <c r="I541">
        <f t="shared" si="51"/>
        <v>1.0035559123415396</v>
      </c>
      <c r="J541">
        <f t="shared" si="54"/>
        <v>33.806400642214768</v>
      </c>
      <c r="K541">
        <v>1.0024</v>
      </c>
    </row>
    <row r="542" spans="1:11" x14ac:dyDescent="0.25">
      <c r="A542">
        <v>541</v>
      </c>
      <c r="B542">
        <f t="shared" si="52"/>
        <v>1.5027777777777778</v>
      </c>
      <c r="C542" t="s">
        <v>27</v>
      </c>
      <c r="D542" t="s">
        <v>568</v>
      </c>
      <c r="E542">
        <v>16734</v>
      </c>
      <c r="F542">
        <f t="shared" si="49"/>
        <v>1.0458750000000001</v>
      </c>
      <c r="G542">
        <f t="shared" si="53"/>
        <v>30873.144567793446</v>
      </c>
      <c r="H542" s="1">
        <f t="shared" si="50"/>
        <v>1.014001954684602</v>
      </c>
      <c r="I542">
        <f t="shared" si="51"/>
        <v>1.0035559123415396</v>
      </c>
      <c r="J542">
        <f t="shared" si="54"/>
        <v>33.806400642214768</v>
      </c>
      <c r="K542">
        <v>1.0017</v>
      </c>
    </row>
    <row r="543" spans="1:11" x14ac:dyDescent="0.25">
      <c r="A543">
        <v>542</v>
      </c>
      <c r="B543">
        <f t="shared" si="52"/>
        <v>1.5055555555555555</v>
      </c>
      <c r="C543" t="s">
        <v>27</v>
      </c>
      <c r="D543" t="s">
        <v>569</v>
      </c>
      <c r="E543">
        <v>16734</v>
      </c>
      <c r="F543">
        <f t="shared" si="49"/>
        <v>1.0458750000000001</v>
      </c>
      <c r="G543">
        <f t="shared" si="53"/>
        <v>30873.144567793446</v>
      </c>
      <c r="H543" s="1">
        <f t="shared" si="50"/>
        <v>1.014001954684602</v>
      </c>
      <c r="I543">
        <f t="shared" si="51"/>
        <v>1.0035559123415396</v>
      </c>
      <c r="J543">
        <f t="shared" si="54"/>
        <v>33.806400642214768</v>
      </c>
      <c r="K543">
        <v>1.0022</v>
      </c>
    </row>
    <row r="544" spans="1:11" x14ac:dyDescent="0.25">
      <c r="A544">
        <v>543</v>
      </c>
      <c r="B544">
        <f t="shared" si="52"/>
        <v>1.5083333333333333</v>
      </c>
      <c r="C544" t="s">
        <v>27</v>
      </c>
      <c r="D544" t="s">
        <v>570</v>
      </c>
      <c r="E544">
        <v>16733</v>
      </c>
      <c r="F544">
        <f t="shared" si="49"/>
        <v>1.0458125</v>
      </c>
      <c r="G544">
        <f t="shared" si="53"/>
        <v>30870.595572185845</v>
      </c>
      <c r="H544" s="1">
        <f t="shared" si="50"/>
        <v>1.0156308542325405</v>
      </c>
      <c r="I544">
        <f t="shared" si="51"/>
        <v>1.0051877683564499</v>
      </c>
      <c r="J544">
        <f t="shared" si="54"/>
        <v>33.809337983041608</v>
      </c>
      <c r="K544">
        <v>1.0025999999999999</v>
      </c>
    </row>
    <row r="545" spans="1:11" x14ac:dyDescent="0.25">
      <c r="A545">
        <v>544</v>
      </c>
      <c r="B545">
        <f t="shared" si="52"/>
        <v>1.5111111111111111</v>
      </c>
      <c r="C545" t="s">
        <v>27</v>
      </c>
      <c r="D545" t="s">
        <v>571</v>
      </c>
      <c r="E545">
        <v>16734</v>
      </c>
      <c r="F545">
        <f t="shared" si="49"/>
        <v>1.0458750000000001</v>
      </c>
      <c r="G545">
        <f t="shared" si="53"/>
        <v>30873.144567793446</v>
      </c>
      <c r="H545" s="1">
        <f t="shared" si="50"/>
        <v>1.014001954684602</v>
      </c>
      <c r="I545">
        <f t="shared" si="51"/>
        <v>1.0035559123415396</v>
      </c>
      <c r="J545">
        <f t="shared" si="54"/>
        <v>33.806400642214768</v>
      </c>
      <c r="K545">
        <v>1.0032000000000001</v>
      </c>
    </row>
    <row r="546" spans="1:11" x14ac:dyDescent="0.25">
      <c r="A546">
        <v>545</v>
      </c>
      <c r="B546">
        <f t="shared" si="52"/>
        <v>1.5138888888888888</v>
      </c>
      <c r="C546" t="s">
        <v>27</v>
      </c>
      <c r="D546" t="s">
        <v>572</v>
      </c>
      <c r="E546">
        <v>16734</v>
      </c>
      <c r="F546">
        <f t="shared" si="49"/>
        <v>1.0458750000000001</v>
      </c>
      <c r="G546">
        <f t="shared" si="53"/>
        <v>30873.144567793446</v>
      </c>
      <c r="H546" s="1">
        <f t="shared" si="50"/>
        <v>1.014001954684602</v>
      </c>
      <c r="I546">
        <f t="shared" si="51"/>
        <v>1.0035559123415396</v>
      </c>
      <c r="J546">
        <f t="shared" si="54"/>
        <v>33.806400642214768</v>
      </c>
      <c r="K546">
        <v>1.0031000000000001</v>
      </c>
    </row>
    <row r="547" spans="1:11" x14ac:dyDescent="0.25">
      <c r="A547">
        <v>546</v>
      </c>
      <c r="B547">
        <f t="shared" si="52"/>
        <v>1.5166666666666666</v>
      </c>
      <c r="C547" t="s">
        <v>27</v>
      </c>
      <c r="D547" t="s">
        <v>573</v>
      </c>
      <c r="E547">
        <v>16733</v>
      </c>
      <c r="F547">
        <f t="shared" si="49"/>
        <v>1.0458125</v>
      </c>
      <c r="G547">
        <f t="shared" si="53"/>
        <v>30870.595572185845</v>
      </c>
      <c r="H547" s="1">
        <f t="shared" si="50"/>
        <v>1.0156308542325405</v>
      </c>
      <c r="I547">
        <f t="shared" si="51"/>
        <v>1.0051877683564499</v>
      </c>
      <c r="J547">
        <f t="shared" si="54"/>
        <v>33.809337983041608</v>
      </c>
      <c r="K547">
        <v>1.0034000000000001</v>
      </c>
    </row>
    <row r="548" spans="1:11" x14ac:dyDescent="0.25">
      <c r="A548">
        <v>547</v>
      </c>
      <c r="B548">
        <f t="shared" si="52"/>
        <v>1.5194444444444444</v>
      </c>
      <c r="C548" t="s">
        <v>27</v>
      </c>
      <c r="D548" t="s">
        <v>574</v>
      </c>
      <c r="E548">
        <v>16734</v>
      </c>
      <c r="F548">
        <f t="shared" si="49"/>
        <v>1.0458750000000001</v>
      </c>
      <c r="G548">
        <f t="shared" si="53"/>
        <v>30873.144567793446</v>
      </c>
      <c r="H548" s="1">
        <f t="shared" si="50"/>
        <v>1.014001954684602</v>
      </c>
      <c r="I548">
        <f t="shared" si="51"/>
        <v>1.0035559123415396</v>
      </c>
      <c r="J548">
        <f t="shared" si="54"/>
        <v>33.806400642214768</v>
      </c>
      <c r="K548">
        <v>1.0038</v>
      </c>
    </row>
    <row r="549" spans="1:11" x14ac:dyDescent="0.25">
      <c r="A549">
        <v>548</v>
      </c>
      <c r="B549">
        <f t="shared" si="52"/>
        <v>1.5222222222222221</v>
      </c>
      <c r="C549" t="s">
        <v>27</v>
      </c>
      <c r="D549" t="s">
        <v>575</v>
      </c>
      <c r="E549">
        <v>16734</v>
      </c>
      <c r="F549">
        <f t="shared" si="49"/>
        <v>1.0458750000000001</v>
      </c>
      <c r="G549">
        <f t="shared" si="53"/>
        <v>30873.144567793446</v>
      </c>
      <c r="H549" s="1">
        <f t="shared" si="50"/>
        <v>1.014001954684602</v>
      </c>
      <c r="I549">
        <f t="shared" si="51"/>
        <v>1.0035559123415396</v>
      </c>
      <c r="J549">
        <f t="shared" si="54"/>
        <v>33.806400642214768</v>
      </c>
      <c r="K549">
        <v>1.0035000000000001</v>
      </c>
    </row>
    <row r="550" spans="1:11" x14ac:dyDescent="0.25">
      <c r="A550">
        <v>549</v>
      </c>
      <c r="B550">
        <f t="shared" si="52"/>
        <v>1.5249999999999999</v>
      </c>
      <c r="C550" t="s">
        <v>27</v>
      </c>
      <c r="D550" t="s">
        <v>576</v>
      </c>
      <c r="E550">
        <v>16734</v>
      </c>
      <c r="F550">
        <f t="shared" si="49"/>
        <v>1.0458750000000001</v>
      </c>
      <c r="G550">
        <f t="shared" si="53"/>
        <v>30873.144567793446</v>
      </c>
      <c r="H550" s="1">
        <f t="shared" si="50"/>
        <v>1.014001954684602</v>
      </c>
      <c r="I550">
        <f t="shared" si="51"/>
        <v>1.0035559123415396</v>
      </c>
      <c r="J550">
        <f t="shared" si="54"/>
        <v>33.806400642214768</v>
      </c>
      <c r="K550">
        <v>1.0032000000000001</v>
      </c>
    </row>
    <row r="551" spans="1:11" x14ac:dyDescent="0.25">
      <c r="A551">
        <v>550</v>
      </c>
      <c r="B551">
        <f t="shared" si="52"/>
        <v>1.5277777777777777</v>
      </c>
      <c r="C551" t="s">
        <v>27</v>
      </c>
      <c r="D551" t="s">
        <v>577</v>
      </c>
      <c r="E551">
        <v>16734</v>
      </c>
      <c r="F551">
        <f t="shared" si="49"/>
        <v>1.0458750000000001</v>
      </c>
      <c r="G551">
        <f t="shared" si="53"/>
        <v>30873.144567793446</v>
      </c>
      <c r="H551" s="1">
        <f t="shared" si="50"/>
        <v>1.014001954684602</v>
      </c>
      <c r="I551">
        <f t="shared" si="51"/>
        <v>1.0035559123415396</v>
      </c>
      <c r="J551">
        <f t="shared" si="54"/>
        <v>33.806400642214768</v>
      </c>
      <c r="K551">
        <v>1.0027999999999999</v>
      </c>
    </row>
    <row r="552" spans="1:11" x14ac:dyDescent="0.25">
      <c r="A552">
        <v>551</v>
      </c>
      <c r="B552">
        <f t="shared" si="52"/>
        <v>1.5305555555555554</v>
      </c>
      <c r="C552" t="s">
        <v>27</v>
      </c>
      <c r="D552" t="s">
        <v>578</v>
      </c>
      <c r="E552">
        <v>16733</v>
      </c>
      <c r="F552">
        <f t="shared" si="49"/>
        <v>1.0458125</v>
      </c>
      <c r="G552">
        <f t="shared" si="53"/>
        <v>30870.595572185845</v>
      </c>
      <c r="H552" s="1">
        <f t="shared" si="50"/>
        <v>1.0156308542325405</v>
      </c>
      <c r="I552">
        <f t="shared" si="51"/>
        <v>1.0051877683564499</v>
      </c>
      <c r="J552">
        <f t="shared" si="54"/>
        <v>33.809337983041608</v>
      </c>
      <c r="K552">
        <v>1.0024999999999999</v>
      </c>
    </row>
    <row r="553" spans="1:11" x14ac:dyDescent="0.25">
      <c r="A553">
        <v>552</v>
      </c>
      <c r="B553">
        <f t="shared" si="52"/>
        <v>1.5333333333333334</v>
      </c>
      <c r="C553" t="s">
        <v>27</v>
      </c>
      <c r="D553" t="s">
        <v>579</v>
      </c>
      <c r="E553">
        <v>16734</v>
      </c>
      <c r="F553">
        <f t="shared" si="49"/>
        <v>1.0458750000000001</v>
      </c>
      <c r="G553">
        <f t="shared" si="53"/>
        <v>30873.144567793446</v>
      </c>
      <c r="H553" s="1">
        <f t="shared" si="50"/>
        <v>1.014001954684602</v>
      </c>
      <c r="I553">
        <f t="shared" si="51"/>
        <v>1.0035559123415396</v>
      </c>
      <c r="J553">
        <f t="shared" si="54"/>
        <v>33.806400642214768</v>
      </c>
      <c r="K553">
        <v>1.0018</v>
      </c>
    </row>
    <row r="554" spans="1:11" x14ac:dyDescent="0.25">
      <c r="A554">
        <v>553</v>
      </c>
      <c r="B554">
        <f t="shared" si="52"/>
        <v>1.5361111111111112</v>
      </c>
      <c r="C554" t="s">
        <v>27</v>
      </c>
      <c r="D554" t="s">
        <v>580</v>
      </c>
      <c r="E554">
        <v>16734</v>
      </c>
      <c r="F554">
        <f t="shared" si="49"/>
        <v>1.0458750000000001</v>
      </c>
      <c r="G554">
        <f t="shared" si="53"/>
        <v>30873.144567793446</v>
      </c>
      <c r="H554" s="1">
        <f t="shared" si="50"/>
        <v>1.014001954684602</v>
      </c>
      <c r="I554">
        <f t="shared" si="51"/>
        <v>1.0035559123415396</v>
      </c>
      <c r="J554">
        <f t="shared" si="54"/>
        <v>33.806400642214768</v>
      </c>
      <c r="K554">
        <v>1.0015000000000001</v>
      </c>
    </row>
    <row r="555" spans="1:11" x14ac:dyDescent="0.25">
      <c r="A555">
        <v>554</v>
      </c>
      <c r="B555">
        <f t="shared" si="52"/>
        <v>1.538888888888889</v>
      </c>
      <c r="C555" t="s">
        <v>27</v>
      </c>
      <c r="D555" t="s">
        <v>581</v>
      </c>
      <c r="E555">
        <v>16734</v>
      </c>
      <c r="F555">
        <f t="shared" si="49"/>
        <v>1.0458750000000001</v>
      </c>
      <c r="G555">
        <f t="shared" si="53"/>
        <v>30873.144567793446</v>
      </c>
      <c r="H555" s="1">
        <f t="shared" si="50"/>
        <v>1.014001954684602</v>
      </c>
      <c r="I555">
        <f t="shared" si="51"/>
        <v>1.0035559123415396</v>
      </c>
      <c r="J555">
        <f t="shared" si="54"/>
        <v>33.806400642214768</v>
      </c>
      <c r="K555">
        <v>1.0027999999999999</v>
      </c>
    </row>
    <row r="556" spans="1:11" x14ac:dyDescent="0.25">
      <c r="A556">
        <v>555</v>
      </c>
      <c r="B556">
        <f t="shared" si="52"/>
        <v>1.5416666666666667</v>
      </c>
      <c r="C556" t="s">
        <v>27</v>
      </c>
      <c r="D556" t="s">
        <v>582</v>
      </c>
      <c r="E556">
        <v>16734</v>
      </c>
      <c r="F556">
        <f t="shared" si="49"/>
        <v>1.0458750000000001</v>
      </c>
      <c r="G556">
        <f t="shared" si="53"/>
        <v>30873.144567793446</v>
      </c>
      <c r="H556" s="1">
        <f t="shared" si="50"/>
        <v>1.014001954684602</v>
      </c>
      <c r="I556">
        <f t="shared" si="51"/>
        <v>1.0035559123415396</v>
      </c>
      <c r="J556">
        <f t="shared" si="54"/>
        <v>33.806400642214768</v>
      </c>
      <c r="K556">
        <v>1.0028999999999999</v>
      </c>
    </row>
    <row r="557" spans="1:11" x14ac:dyDescent="0.25">
      <c r="A557">
        <v>556</v>
      </c>
      <c r="B557">
        <f t="shared" si="52"/>
        <v>1.5444444444444445</v>
      </c>
      <c r="C557" t="s">
        <v>27</v>
      </c>
      <c r="D557" t="s">
        <v>583</v>
      </c>
      <c r="E557">
        <v>16734</v>
      </c>
      <c r="F557">
        <f t="shared" si="49"/>
        <v>1.0458750000000001</v>
      </c>
      <c r="G557">
        <f t="shared" si="53"/>
        <v>30873.144567793446</v>
      </c>
      <c r="H557" s="1">
        <f t="shared" si="50"/>
        <v>1.014001954684602</v>
      </c>
      <c r="I557">
        <f t="shared" si="51"/>
        <v>1.0035559123415396</v>
      </c>
      <c r="J557">
        <f t="shared" si="54"/>
        <v>33.806400642214768</v>
      </c>
      <c r="K557">
        <v>1.0038</v>
      </c>
    </row>
    <row r="558" spans="1:11" x14ac:dyDescent="0.25">
      <c r="A558">
        <v>557</v>
      </c>
      <c r="B558">
        <f t="shared" si="52"/>
        <v>1.5472222222222223</v>
      </c>
      <c r="C558" t="s">
        <v>27</v>
      </c>
      <c r="D558" t="s">
        <v>584</v>
      </c>
      <c r="E558">
        <v>16734</v>
      </c>
      <c r="F558">
        <f t="shared" si="49"/>
        <v>1.0458750000000001</v>
      </c>
      <c r="G558">
        <f t="shared" si="53"/>
        <v>30873.144567793446</v>
      </c>
      <c r="H558" s="1">
        <f t="shared" si="50"/>
        <v>1.014001954684602</v>
      </c>
      <c r="I558">
        <f t="shared" si="51"/>
        <v>1.0035559123415396</v>
      </c>
      <c r="J558">
        <f t="shared" si="54"/>
        <v>33.806400642214768</v>
      </c>
      <c r="K558">
        <v>1.0042</v>
      </c>
    </row>
    <row r="559" spans="1:11" x14ac:dyDescent="0.25">
      <c r="A559">
        <v>558</v>
      </c>
      <c r="B559">
        <f t="shared" si="52"/>
        <v>1.55</v>
      </c>
      <c r="C559" t="s">
        <v>27</v>
      </c>
      <c r="D559" t="s">
        <v>585</v>
      </c>
      <c r="E559">
        <v>16734</v>
      </c>
      <c r="F559">
        <f t="shared" si="49"/>
        <v>1.0458750000000001</v>
      </c>
      <c r="G559">
        <f t="shared" si="53"/>
        <v>30873.144567793446</v>
      </c>
      <c r="H559" s="1">
        <f t="shared" si="50"/>
        <v>1.014001954684602</v>
      </c>
      <c r="I559">
        <f t="shared" si="51"/>
        <v>1.0035559123415396</v>
      </c>
      <c r="J559">
        <f t="shared" si="54"/>
        <v>33.806400642214768</v>
      </c>
      <c r="K559">
        <v>1.0042</v>
      </c>
    </row>
    <row r="560" spans="1:11" x14ac:dyDescent="0.25">
      <c r="A560">
        <v>559</v>
      </c>
      <c r="B560">
        <f t="shared" si="52"/>
        <v>1.5527777777777778</v>
      </c>
      <c r="C560" t="s">
        <v>27</v>
      </c>
      <c r="D560" t="s">
        <v>586</v>
      </c>
      <c r="E560">
        <v>16734</v>
      </c>
      <c r="F560">
        <f t="shared" si="49"/>
        <v>1.0458750000000001</v>
      </c>
      <c r="G560">
        <f t="shared" si="53"/>
        <v>30873.144567793446</v>
      </c>
      <c r="H560" s="1">
        <f t="shared" si="50"/>
        <v>1.014001954684602</v>
      </c>
      <c r="I560">
        <f t="shared" si="51"/>
        <v>1.0035559123415396</v>
      </c>
      <c r="J560">
        <f t="shared" si="54"/>
        <v>33.806400642214768</v>
      </c>
      <c r="K560">
        <v>1.0041</v>
      </c>
    </row>
    <row r="561" spans="1:11" x14ac:dyDescent="0.25">
      <c r="A561">
        <v>560</v>
      </c>
      <c r="B561">
        <f t="shared" si="52"/>
        <v>1.5555555555555556</v>
      </c>
      <c r="C561" t="s">
        <v>27</v>
      </c>
      <c r="D561" t="s">
        <v>587</v>
      </c>
      <c r="E561">
        <v>16734</v>
      </c>
      <c r="F561">
        <f t="shared" si="49"/>
        <v>1.0458750000000001</v>
      </c>
      <c r="G561">
        <f t="shared" si="53"/>
        <v>30873.144567793446</v>
      </c>
      <c r="H561" s="1">
        <f t="shared" si="50"/>
        <v>1.014001954684602</v>
      </c>
      <c r="I561">
        <f t="shared" si="51"/>
        <v>1.0035559123415396</v>
      </c>
      <c r="J561">
        <f t="shared" si="54"/>
        <v>33.806400642214768</v>
      </c>
      <c r="K561">
        <v>1.0032000000000001</v>
      </c>
    </row>
    <row r="562" spans="1:11" x14ac:dyDescent="0.25">
      <c r="A562">
        <v>561</v>
      </c>
      <c r="B562">
        <f t="shared" si="52"/>
        <v>1.5583333333333333</v>
      </c>
      <c r="C562" t="s">
        <v>27</v>
      </c>
      <c r="D562" t="s">
        <v>588</v>
      </c>
      <c r="E562">
        <v>16734</v>
      </c>
      <c r="F562">
        <f t="shared" si="49"/>
        <v>1.0458750000000001</v>
      </c>
      <c r="G562">
        <f t="shared" si="53"/>
        <v>30873.144567793446</v>
      </c>
      <c r="H562" s="1">
        <f t="shared" si="50"/>
        <v>1.014001954684602</v>
      </c>
      <c r="I562">
        <f t="shared" si="51"/>
        <v>1.0035559123415396</v>
      </c>
      <c r="J562">
        <f t="shared" si="54"/>
        <v>33.806400642214768</v>
      </c>
      <c r="K562">
        <v>1.0024</v>
      </c>
    </row>
    <row r="563" spans="1:11" x14ac:dyDescent="0.25">
      <c r="A563">
        <v>562</v>
      </c>
      <c r="B563">
        <f t="shared" si="52"/>
        <v>1.5611111111111111</v>
      </c>
      <c r="C563" t="s">
        <v>27</v>
      </c>
      <c r="D563" t="s">
        <v>589</v>
      </c>
      <c r="E563">
        <v>16734</v>
      </c>
      <c r="F563">
        <f t="shared" si="49"/>
        <v>1.0458750000000001</v>
      </c>
      <c r="G563">
        <f t="shared" si="53"/>
        <v>30873.144567793446</v>
      </c>
      <c r="H563" s="1">
        <f t="shared" si="50"/>
        <v>1.014001954684602</v>
      </c>
      <c r="I563">
        <f t="shared" si="51"/>
        <v>1.0035559123415396</v>
      </c>
      <c r="J563">
        <f t="shared" si="54"/>
        <v>33.806400642214768</v>
      </c>
      <c r="K563">
        <v>1.0018</v>
      </c>
    </row>
    <row r="564" spans="1:11" x14ac:dyDescent="0.25">
      <c r="A564">
        <v>563</v>
      </c>
      <c r="B564">
        <f t="shared" si="52"/>
        <v>1.5638888888888889</v>
      </c>
      <c r="C564" t="s">
        <v>27</v>
      </c>
      <c r="D564" t="s">
        <v>590</v>
      </c>
      <c r="E564">
        <v>16734</v>
      </c>
      <c r="F564">
        <f t="shared" si="49"/>
        <v>1.0458750000000001</v>
      </c>
      <c r="G564">
        <f t="shared" si="53"/>
        <v>30873.144567793446</v>
      </c>
      <c r="H564" s="1">
        <f t="shared" si="50"/>
        <v>1.014001954684602</v>
      </c>
      <c r="I564">
        <f t="shared" si="51"/>
        <v>1.0035559123415396</v>
      </c>
      <c r="J564">
        <f t="shared" si="54"/>
        <v>33.806400642214768</v>
      </c>
      <c r="K564">
        <v>1.0014000000000001</v>
      </c>
    </row>
    <row r="565" spans="1:11" x14ac:dyDescent="0.25">
      <c r="A565">
        <v>564</v>
      </c>
      <c r="B565">
        <f t="shared" si="52"/>
        <v>1.5666666666666667</v>
      </c>
      <c r="C565" t="s">
        <v>27</v>
      </c>
      <c r="D565" t="s">
        <v>591</v>
      </c>
      <c r="E565">
        <v>16734</v>
      </c>
      <c r="F565">
        <f t="shared" si="49"/>
        <v>1.0458750000000001</v>
      </c>
      <c r="G565">
        <f t="shared" si="53"/>
        <v>30873.144567793446</v>
      </c>
      <c r="H565" s="1">
        <f t="shared" si="50"/>
        <v>1.014001954684602</v>
      </c>
      <c r="I565">
        <f t="shared" si="51"/>
        <v>1.0035559123415396</v>
      </c>
      <c r="J565">
        <f t="shared" si="54"/>
        <v>33.806400642214768</v>
      </c>
      <c r="K565">
        <v>1.0018</v>
      </c>
    </row>
    <row r="566" spans="1:11" x14ac:dyDescent="0.25">
      <c r="A566">
        <v>565</v>
      </c>
      <c r="B566">
        <f t="shared" si="52"/>
        <v>1.5694444444444444</v>
      </c>
      <c r="C566" t="s">
        <v>27</v>
      </c>
      <c r="D566" t="s">
        <v>592</v>
      </c>
      <c r="E566">
        <v>16734</v>
      </c>
      <c r="F566">
        <f t="shared" si="49"/>
        <v>1.0458750000000001</v>
      </c>
      <c r="G566">
        <f t="shared" si="53"/>
        <v>30873.144567793446</v>
      </c>
      <c r="H566" s="1">
        <f t="shared" si="50"/>
        <v>1.014001954684602</v>
      </c>
      <c r="I566">
        <f t="shared" si="51"/>
        <v>1.0035559123415396</v>
      </c>
      <c r="J566">
        <f t="shared" si="54"/>
        <v>33.806400642214768</v>
      </c>
      <c r="K566">
        <v>1.0021</v>
      </c>
    </row>
    <row r="567" spans="1:11" x14ac:dyDescent="0.25">
      <c r="A567">
        <v>566</v>
      </c>
      <c r="B567">
        <f t="shared" si="52"/>
        <v>1.5722222222222222</v>
      </c>
      <c r="C567" t="s">
        <v>27</v>
      </c>
      <c r="D567" t="s">
        <v>593</v>
      </c>
      <c r="E567">
        <v>16734</v>
      </c>
      <c r="F567">
        <f t="shared" si="49"/>
        <v>1.0458750000000001</v>
      </c>
      <c r="G567">
        <f t="shared" si="53"/>
        <v>30873.144567793446</v>
      </c>
      <c r="H567" s="1">
        <f t="shared" si="50"/>
        <v>1.014001954684602</v>
      </c>
      <c r="I567">
        <f t="shared" si="51"/>
        <v>1.0035559123415396</v>
      </c>
      <c r="J567">
        <f t="shared" si="54"/>
        <v>33.806400642214768</v>
      </c>
      <c r="K567">
        <v>1.0033000000000001</v>
      </c>
    </row>
    <row r="568" spans="1:11" x14ac:dyDescent="0.25">
      <c r="A568">
        <v>567</v>
      </c>
      <c r="B568">
        <f t="shared" si="52"/>
        <v>1.575</v>
      </c>
      <c r="C568" t="s">
        <v>27</v>
      </c>
      <c r="D568" t="s">
        <v>594</v>
      </c>
      <c r="E568">
        <v>16734</v>
      </c>
      <c r="F568">
        <f t="shared" si="49"/>
        <v>1.0458750000000001</v>
      </c>
      <c r="G568">
        <f t="shared" si="53"/>
        <v>30873.144567793446</v>
      </c>
      <c r="H568" s="1">
        <f t="shared" si="50"/>
        <v>1.014001954684602</v>
      </c>
      <c r="I568">
        <f t="shared" si="51"/>
        <v>1.0035559123415396</v>
      </c>
      <c r="J568">
        <f t="shared" si="54"/>
        <v>33.806400642214768</v>
      </c>
      <c r="K568">
        <v>1.0037</v>
      </c>
    </row>
    <row r="569" spans="1:11" x14ac:dyDescent="0.25">
      <c r="A569">
        <v>568</v>
      </c>
      <c r="B569">
        <f t="shared" si="52"/>
        <v>1.5777777777777777</v>
      </c>
      <c r="C569" t="s">
        <v>27</v>
      </c>
      <c r="D569" t="s">
        <v>595</v>
      </c>
      <c r="E569">
        <v>16734</v>
      </c>
      <c r="F569">
        <f t="shared" si="49"/>
        <v>1.0458750000000001</v>
      </c>
      <c r="G569">
        <f t="shared" si="53"/>
        <v>30873.144567793446</v>
      </c>
      <c r="H569" s="1">
        <f t="shared" si="50"/>
        <v>1.014001954684602</v>
      </c>
      <c r="I569">
        <f t="shared" si="51"/>
        <v>1.0035559123415396</v>
      </c>
      <c r="J569">
        <f t="shared" si="54"/>
        <v>33.806400642214768</v>
      </c>
      <c r="K569">
        <v>1.0043</v>
      </c>
    </row>
    <row r="570" spans="1:11" x14ac:dyDescent="0.25">
      <c r="A570">
        <v>569</v>
      </c>
      <c r="B570">
        <f t="shared" si="52"/>
        <v>1.5805555555555555</v>
      </c>
      <c r="C570" t="s">
        <v>27</v>
      </c>
      <c r="D570" t="s">
        <v>596</v>
      </c>
      <c r="E570">
        <v>16734</v>
      </c>
      <c r="F570">
        <f t="shared" si="49"/>
        <v>1.0458750000000001</v>
      </c>
      <c r="G570">
        <f t="shared" si="53"/>
        <v>30873.144567793446</v>
      </c>
      <c r="H570" s="1">
        <f t="shared" si="50"/>
        <v>1.014001954684602</v>
      </c>
      <c r="I570">
        <f t="shared" si="51"/>
        <v>1.0035559123415396</v>
      </c>
      <c r="J570">
        <f t="shared" si="54"/>
        <v>33.806400642214768</v>
      </c>
      <c r="K570">
        <v>1.0045999999999999</v>
      </c>
    </row>
    <row r="571" spans="1:11" x14ac:dyDescent="0.25">
      <c r="A571">
        <v>570</v>
      </c>
      <c r="B571">
        <f t="shared" si="52"/>
        <v>1.5833333333333333</v>
      </c>
      <c r="C571" t="s">
        <v>27</v>
      </c>
      <c r="D571" t="s">
        <v>597</v>
      </c>
      <c r="E571">
        <v>16734</v>
      </c>
      <c r="F571">
        <f t="shared" si="49"/>
        <v>1.0458750000000001</v>
      </c>
      <c r="G571">
        <f t="shared" si="53"/>
        <v>30873.144567793446</v>
      </c>
      <c r="H571" s="1">
        <f t="shared" si="50"/>
        <v>1.014001954684602</v>
      </c>
      <c r="I571">
        <f t="shared" si="51"/>
        <v>1.0035559123415396</v>
      </c>
      <c r="J571">
        <f t="shared" si="54"/>
        <v>33.806400642214768</v>
      </c>
      <c r="K571">
        <v>1.0041</v>
      </c>
    </row>
    <row r="572" spans="1:11" x14ac:dyDescent="0.25">
      <c r="A572">
        <v>571</v>
      </c>
      <c r="B572">
        <f t="shared" si="52"/>
        <v>1.586111111111111</v>
      </c>
      <c r="C572" t="s">
        <v>27</v>
      </c>
      <c r="D572" t="s">
        <v>598</v>
      </c>
      <c r="E572">
        <v>16734</v>
      </c>
      <c r="F572">
        <f t="shared" si="49"/>
        <v>1.0458750000000001</v>
      </c>
      <c r="G572">
        <f t="shared" si="53"/>
        <v>30873.144567793446</v>
      </c>
      <c r="H572" s="1">
        <f t="shared" si="50"/>
        <v>1.014001954684602</v>
      </c>
      <c r="I572">
        <f t="shared" si="51"/>
        <v>1.0035559123415396</v>
      </c>
      <c r="J572">
        <f t="shared" si="54"/>
        <v>33.806400642214768</v>
      </c>
      <c r="K572">
        <v>1.0038</v>
      </c>
    </row>
    <row r="573" spans="1:11" x14ac:dyDescent="0.25">
      <c r="A573">
        <v>572</v>
      </c>
      <c r="B573">
        <f t="shared" si="52"/>
        <v>1.5888888888888888</v>
      </c>
      <c r="C573" t="s">
        <v>27</v>
      </c>
      <c r="D573" t="s">
        <v>599</v>
      </c>
      <c r="E573">
        <v>16734</v>
      </c>
      <c r="F573">
        <f t="shared" si="49"/>
        <v>1.0458750000000001</v>
      </c>
      <c r="G573">
        <f t="shared" si="53"/>
        <v>30873.144567793446</v>
      </c>
      <c r="H573" s="1">
        <f t="shared" si="50"/>
        <v>1.014001954684602</v>
      </c>
      <c r="I573">
        <f t="shared" si="51"/>
        <v>1.0035559123415396</v>
      </c>
      <c r="J573">
        <f t="shared" si="54"/>
        <v>33.806400642214768</v>
      </c>
      <c r="K573">
        <v>1.0025999999999999</v>
      </c>
    </row>
    <row r="574" spans="1:11" x14ac:dyDescent="0.25">
      <c r="A574">
        <v>573</v>
      </c>
      <c r="B574">
        <f t="shared" si="52"/>
        <v>1.5916666666666666</v>
      </c>
      <c r="C574" t="s">
        <v>27</v>
      </c>
      <c r="D574" t="s">
        <v>600</v>
      </c>
      <c r="E574">
        <v>16734</v>
      </c>
      <c r="F574">
        <f t="shared" si="49"/>
        <v>1.0458750000000001</v>
      </c>
      <c r="G574">
        <f t="shared" si="53"/>
        <v>30873.144567793446</v>
      </c>
      <c r="H574" s="1">
        <f t="shared" si="50"/>
        <v>1.014001954684602</v>
      </c>
      <c r="I574">
        <f t="shared" si="51"/>
        <v>1.0035559123415396</v>
      </c>
      <c r="J574">
        <f t="shared" si="54"/>
        <v>33.806400642214768</v>
      </c>
      <c r="K574">
        <v>1.0019</v>
      </c>
    </row>
    <row r="575" spans="1:11" x14ac:dyDescent="0.25">
      <c r="A575">
        <v>574</v>
      </c>
      <c r="B575">
        <f t="shared" si="52"/>
        <v>1.5944444444444446</v>
      </c>
      <c r="C575" t="s">
        <v>27</v>
      </c>
      <c r="D575" t="s">
        <v>601</v>
      </c>
      <c r="E575">
        <v>16734</v>
      </c>
      <c r="F575">
        <f t="shared" si="49"/>
        <v>1.0458750000000001</v>
      </c>
      <c r="G575">
        <f t="shared" si="53"/>
        <v>30873.144567793446</v>
      </c>
      <c r="H575" s="1">
        <f t="shared" si="50"/>
        <v>1.014001954684602</v>
      </c>
      <c r="I575">
        <f t="shared" si="51"/>
        <v>1.0035559123415396</v>
      </c>
      <c r="J575">
        <f t="shared" si="54"/>
        <v>33.806400642214768</v>
      </c>
      <c r="K575">
        <v>1.0016</v>
      </c>
    </row>
    <row r="576" spans="1:11" x14ac:dyDescent="0.25">
      <c r="A576">
        <v>575</v>
      </c>
      <c r="B576">
        <f t="shared" si="52"/>
        <v>1.5972222222222223</v>
      </c>
      <c r="C576" t="s">
        <v>27</v>
      </c>
      <c r="D576" t="s">
        <v>602</v>
      </c>
      <c r="E576">
        <v>16734</v>
      </c>
      <c r="F576">
        <f t="shared" si="49"/>
        <v>1.0458750000000001</v>
      </c>
      <c r="G576">
        <f t="shared" si="53"/>
        <v>30873.144567793446</v>
      </c>
      <c r="H576" s="1">
        <f t="shared" si="50"/>
        <v>1.014001954684602</v>
      </c>
      <c r="I576">
        <f t="shared" si="51"/>
        <v>1.0035559123415396</v>
      </c>
      <c r="J576">
        <f t="shared" si="54"/>
        <v>33.806400642214768</v>
      </c>
      <c r="K576">
        <v>1.0014000000000001</v>
      </c>
    </row>
    <row r="577" spans="1:11" x14ac:dyDescent="0.25">
      <c r="A577">
        <v>576</v>
      </c>
      <c r="B577">
        <f t="shared" si="52"/>
        <v>1.6</v>
      </c>
      <c r="C577" t="s">
        <v>27</v>
      </c>
      <c r="D577" t="s">
        <v>603</v>
      </c>
      <c r="E577">
        <v>16734</v>
      </c>
      <c r="F577">
        <f t="shared" si="49"/>
        <v>1.0458750000000001</v>
      </c>
      <c r="G577">
        <f t="shared" si="53"/>
        <v>30873.144567793446</v>
      </c>
      <c r="H577" s="1">
        <f t="shared" si="50"/>
        <v>1.014001954684602</v>
      </c>
      <c r="I577">
        <f t="shared" si="51"/>
        <v>1.0035559123415396</v>
      </c>
      <c r="J577">
        <f t="shared" si="54"/>
        <v>33.806400642214768</v>
      </c>
      <c r="K577">
        <v>1.0021</v>
      </c>
    </row>
    <row r="578" spans="1:11" x14ac:dyDescent="0.25">
      <c r="A578">
        <v>577</v>
      </c>
      <c r="B578">
        <f t="shared" si="52"/>
        <v>1.6027777777777779</v>
      </c>
      <c r="C578" t="s">
        <v>27</v>
      </c>
      <c r="D578" t="s">
        <v>604</v>
      </c>
      <c r="E578">
        <v>16734</v>
      </c>
      <c r="F578">
        <f t="shared" ref="F578:F641" si="55">E578/32768*Vref/2</f>
        <v>1.0458750000000001</v>
      </c>
      <c r="G578">
        <f t="shared" si="53"/>
        <v>30873.144567793446</v>
      </c>
      <c r="H578" s="1">
        <f t="shared" ref="H578:H641" si="56">1/(A+B*LN(G578)+$N$11*LN(G578)^3)-273.15</f>
        <v>1.014001954684602</v>
      </c>
      <c r="I578">
        <f t="shared" ref="I578:I641" si="57">(1/($Q$4+($Q$5*LOG10(G578))+$Q$6*LOG10(G578)^3))-273.15</f>
        <v>1.0035559123415396</v>
      </c>
      <c r="J578">
        <f t="shared" si="54"/>
        <v>33.806400642214768</v>
      </c>
      <c r="K578">
        <v>1.0026999999999999</v>
      </c>
    </row>
    <row r="579" spans="1:11" x14ac:dyDescent="0.25">
      <c r="A579">
        <v>578</v>
      </c>
      <c r="B579">
        <f t="shared" ref="B579:B642" si="58">A579/360</f>
        <v>1.6055555555555556</v>
      </c>
      <c r="C579" t="s">
        <v>27</v>
      </c>
      <c r="D579" t="s">
        <v>605</v>
      </c>
      <c r="E579">
        <v>16734</v>
      </c>
      <c r="F579">
        <f t="shared" si="55"/>
        <v>1.0458750000000001</v>
      </c>
      <c r="G579">
        <f t="shared" ref="G579:G642" si="59">(resb*resc+resc*(resa+resb)*F579/Vref)/(resa-(resa+resb)*F579/Vref)</f>
        <v>30873.144567793446</v>
      </c>
      <c r="H579" s="1">
        <f t="shared" si="56"/>
        <v>1.014001954684602</v>
      </c>
      <c r="I579">
        <f t="shared" si="57"/>
        <v>1.0035559123415396</v>
      </c>
      <c r="J579">
        <f t="shared" ref="J579:J642" si="60">9/5*I579+32</f>
        <v>33.806400642214768</v>
      </c>
      <c r="K579">
        <v>1.0035000000000001</v>
      </c>
    </row>
    <row r="580" spans="1:11" x14ac:dyDescent="0.25">
      <c r="A580">
        <v>579</v>
      </c>
      <c r="B580">
        <f t="shared" si="58"/>
        <v>1.6083333333333334</v>
      </c>
      <c r="C580" t="s">
        <v>27</v>
      </c>
      <c r="D580" t="s">
        <v>606</v>
      </c>
      <c r="E580">
        <v>16734</v>
      </c>
      <c r="F580">
        <f t="shared" si="55"/>
        <v>1.0458750000000001</v>
      </c>
      <c r="G580">
        <f t="shared" si="59"/>
        <v>30873.144567793446</v>
      </c>
      <c r="H580" s="1">
        <f t="shared" si="56"/>
        <v>1.014001954684602</v>
      </c>
      <c r="I580">
        <f t="shared" si="57"/>
        <v>1.0035559123415396</v>
      </c>
      <c r="J580">
        <f t="shared" si="60"/>
        <v>33.806400642214768</v>
      </c>
      <c r="K580">
        <v>1.0043</v>
      </c>
    </row>
    <row r="581" spans="1:11" x14ac:dyDescent="0.25">
      <c r="A581">
        <v>580</v>
      </c>
      <c r="B581">
        <f t="shared" si="58"/>
        <v>1.6111111111111112</v>
      </c>
      <c r="C581" t="s">
        <v>27</v>
      </c>
      <c r="D581" t="s">
        <v>607</v>
      </c>
      <c r="E581">
        <v>16734</v>
      </c>
      <c r="F581">
        <f t="shared" si="55"/>
        <v>1.0458750000000001</v>
      </c>
      <c r="G581">
        <f t="shared" si="59"/>
        <v>30873.144567793446</v>
      </c>
      <c r="H581" s="1">
        <f t="shared" si="56"/>
        <v>1.014001954684602</v>
      </c>
      <c r="I581">
        <f t="shared" si="57"/>
        <v>1.0035559123415396</v>
      </c>
      <c r="J581">
        <f t="shared" si="60"/>
        <v>33.806400642214768</v>
      </c>
      <c r="K581">
        <v>1.0042</v>
      </c>
    </row>
    <row r="582" spans="1:11" x14ac:dyDescent="0.25">
      <c r="A582">
        <v>581</v>
      </c>
      <c r="B582">
        <f t="shared" si="58"/>
        <v>1.6138888888888889</v>
      </c>
      <c r="C582" t="s">
        <v>27</v>
      </c>
      <c r="D582" t="s">
        <v>608</v>
      </c>
      <c r="E582">
        <v>16734</v>
      </c>
      <c r="F582">
        <f t="shared" si="55"/>
        <v>1.0458750000000001</v>
      </c>
      <c r="G582">
        <f t="shared" si="59"/>
        <v>30873.144567793446</v>
      </c>
      <c r="H582" s="1">
        <f t="shared" si="56"/>
        <v>1.014001954684602</v>
      </c>
      <c r="I582">
        <f t="shared" si="57"/>
        <v>1.0035559123415396</v>
      </c>
      <c r="J582">
        <f t="shared" si="60"/>
        <v>33.806400642214768</v>
      </c>
      <c r="K582">
        <v>1.0038</v>
      </c>
    </row>
    <row r="583" spans="1:11" x14ac:dyDescent="0.25">
      <c r="A583">
        <v>582</v>
      </c>
      <c r="B583">
        <f t="shared" si="58"/>
        <v>1.6166666666666667</v>
      </c>
      <c r="C583" t="s">
        <v>27</v>
      </c>
      <c r="D583" t="s">
        <v>609</v>
      </c>
      <c r="E583">
        <v>16734</v>
      </c>
      <c r="F583">
        <f t="shared" si="55"/>
        <v>1.0458750000000001</v>
      </c>
      <c r="G583">
        <f t="shared" si="59"/>
        <v>30873.144567793446</v>
      </c>
      <c r="H583" s="1">
        <f t="shared" si="56"/>
        <v>1.014001954684602</v>
      </c>
      <c r="I583">
        <f t="shared" si="57"/>
        <v>1.0035559123415396</v>
      </c>
      <c r="J583">
        <f t="shared" si="60"/>
        <v>33.806400642214768</v>
      </c>
      <c r="K583">
        <v>1.0026999999999999</v>
      </c>
    </row>
    <row r="584" spans="1:11" x14ac:dyDescent="0.25">
      <c r="A584">
        <v>583</v>
      </c>
      <c r="B584">
        <f t="shared" si="58"/>
        <v>1.6194444444444445</v>
      </c>
      <c r="C584" t="s">
        <v>27</v>
      </c>
      <c r="D584" t="s">
        <v>610</v>
      </c>
      <c r="E584">
        <v>16734</v>
      </c>
      <c r="F584">
        <f t="shared" si="55"/>
        <v>1.0458750000000001</v>
      </c>
      <c r="G584">
        <f t="shared" si="59"/>
        <v>30873.144567793446</v>
      </c>
      <c r="H584" s="1">
        <f t="shared" si="56"/>
        <v>1.014001954684602</v>
      </c>
      <c r="I584">
        <f t="shared" si="57"/>
        <v>1.0035559123415396</v>
      </c>
      <c r="J584">
        <f t="shared" si="60"/>
        <v>33.806400642214768</v>
      </c>
      <c r="K584">
        <v>1.0021</v>
      </c>
    </row>
    <row r="585" spans="1:11" x14ac:dyDescent="0.25">
      <c r="A585">
        <v>584</v>
      </c>
      <c r="B585">
        <f t="shared" si="58"/>
        <v>1.6222222222222222</v>
      </c>
      <c r="C585" t="s">
        <v>27</v>
      </c>
      <c r="D585" t="s">
        <v>611</v>
      </c>
      <c r="E585">
        <v>16734</v>
      </c>
      <c r="F585">
        <f t="shared" si="55"/>
        <v>1.0458750000000001</v>
      </c>
      <c r="G585">
        <f t="shared" si="59"/>
        <v>30873.144567793446</v>
      </c>
      <c r="H585" s="1">
        <f t="shared" si="56"/>
        <v>1.014001954684602</v>
      </c>
      <c r="I585">
        <f t="shared" si="57"/>
        <v>1.0035559123415396</v>
      </c>
      <c r="J585">
        <f t="shared" si="60"/>
        <v>33.806400642214768</v>
      </c>
      <c r="K585">
        <v>1.0015000000000001</v>
      </c>
    </row>
    <row r="586" spans="1:11" x14ac:dyDescent="0.25">
      <c r="A586">
        <v>585</v>
      </c>
      <c r="B586">
        <f t="shared" si="58"/>
        <v>1.625</v>
      </c>
      <c r="C586" t="s">
        <v>27</v>
      </c>
      <c r="D586" t="s">
        <v>612</v>
      </c>
      <c r="E586">
        <v>16734</v>
      </c>
      <c r="F586">
        <f t="shared" si="55"/>
        <v>1.0458750000000001</v>
      </c>
      <c r="G586">
        <f t="shared" si="59"/>
        <v>30873.144567793446</v>
      </c>
      <c r="H586" s="1">
        <f t="shared" si="56"/>
        <v>1.014001954684602</v>
      </c>
      <c r="I586">
        <f t="shared" si="57"/>
        <v>1.0035559123415396</v>
      </c>
      <c r="J586">
        <f t="shared" si="60"/>
        <v>33.806400642214768</v>
      </c>
      <c r="K586">
        <v>1.0014000000000001</v>
      </c>
    </row>
    <row r="587" spans="1:11" x14ac:dyDescent="0.25">
      <c r="A587">
        <v>586</v>
      </c>
      <c r="B587">
        <f t="shared" si="58"/>
        <v>1.6277777777777778</v>
      </c>
      <c r="C587" t="s">
        <v>27</v>
      </c>
      <c r="D587" t="s">
        <v>613</v>
      </c>
      <c r="E587">
        <v>16734</v>
      </c>
      <c r="F587">
        <f t="shared" si="55"/>
        <v>1.0458750000000001</v>
      </c>
      <c r="G587">
        <f t="shared" si="59"/>
        <v>30873.144567793446</v>
      </c>
      <c r="H587" s="1">
        <f t="shared" si="56"/>
        <v>1.014001954684602</v>
      </c>
      <c r="I587">
        <f t="shared" si="57"/>
        <v>1.0035559123415396</v>
      </c>
      <c r="J587">
        <f t="shared" si="60"/>
        <v>33.806400642214768</v>
      </c>
      <c r="K587">
        <v>1.0015000000000001</v>
      </c>
    </row>
    <row r="588" spans="1:11" x14ac:dyDescent="0.25">
      <c r="A588">
        <v>587</v>
      </c>
      <c r="B588">
        <f t="shared" si="58"/>
        <v>1.6305555555555555</v>
      </c>
      <c r="C588" t="s">
        <v>27</v>
      </c>
      <c r="D588" t="s">
        <v>614</v>
      </c>
      <c r="E588">
        <v>16734</v>
      </c>
      <c r="F588">
        <f t="shared" si="55"/>
        <v>1.0458750000000001</v>
      </c>
      <c r="G588">
        <f t="shared" si="59"/>
        <v>30873.144567793446</v>
      </c>
      <c r="H588" s="1">
        <f t="shared" si="56"/>
        <v>1.014001954684602</v>
      </c>
      <c r="I588">
        <f t="shared" si="57"/>
        <v>1.0035559123415396</v>
      </c>
      <c r="J588">
        <f t="shared" si="60"/>
        <v>33.806400642214768</v>
      </c>
      <c r="K588">
        <v>1.0022</v>
      </c>
    </row>
    <row r="589" spans="1:11" x14ac:dyDescent="0.25">
      <c r="A589">
        <v>588</v>
      </c>
      <c r="B589">
        <f t="shared" si="58"/>
        <v>1.6333333333333333</v>
      </c>
      <c r="C589" t="s">
        <v>27</v>
      </c>
      <c r="D589" t="s">
        <v>615</v>
      </c>
      <c r="E589">
        <v>16734</v>
      </c>
      <c r="F589">
        <f t="shared" si="55"/>
        <v>1.0458750000000001</v>
      </c>
      <c r="G589">
        <f t="shared" si="59"/>
        <v>30873.144567793446</v>
      </c>
      <c r="H589" s="1">
        <f t="shared" si="56"/>
        <v>1.014001954684602</v>
      </c>
      <c r="I589">
        <f t="shared" si="57"/>
        <v>1.0035559123415396</v>
      </c>
      <c r="J589">
        <f t="shared" si="60"/>
        <v>33.806400642214768</v>
      </c>
      <c r="K589">
        <v>1.0028999999999999</v>
      </c>
    </row>
    <row r="590" spans="1:11" x14ac:dyDescent="0.25">
      <c r="A590">
        <v>589</v>
      </c>
      <c r="B590">
        <f t="shared" si="58"/>
        <v>1.6361111111111111</v>
      </c>
      <c r="C590" t="s">
        <v>27</v>
      </c>
      <c r="D590" t="s">
        <v>616</v>
      </c>
      <c r="E590">
        <v>16734</v>
      </c>
      <c r="F590">
        <f t="shared" si="55"/>
        <v>1.0458750000000001</v>
      </c>
      <c r="G590">
        <f t="shared" si="59"/>
        <v>30873.144567793446</v>
      </c>
      <c r="H590" s="1">
        <f t="shared" si="56"/>
        <v>1.014001954684602</v>
      </c>
      <c r="I590">
        <f t="shared" si="57"/>
        <v>1.0035559123415396</v>
      </c>
      <c r="J590">
        <f t="shared" si="60"/>
        <v>33.806400642214768</v>
      </c>
      <c r="K590">
        <v>1.0037</v>
      </c>
    </row>
    <row r="591" spans="1:11" x14ac:dyDescent="0.25">
      <c r="A591">
        <v>590</v>
      </c>
      <c r="B591">
        <f t="shared" si="58"/>
        <v>1.6388888888888888</v>
      </c>
      <c r="C591" t="s">
        <v>27</v>
      </c>
      <c r="D591" t="s">
        <v>617</v>
      </c>
      <c r="E591">
        <v>16734</v>
      </c>
      <c r="F591">
        <f t="shared" si="55"/>
        <v>1.0458750000000001</v>
      </c>
      <c r="G591">
        <f t="shared" si="59"/>
        <v>30873.144567793446</v>
      </c>
      <c r="H591" s="1">
        <f t="shared" si="56"/>
        <v>1.014001954684602</v>
      </c>
      <c r="I591">
        <f t="shared" si="57"/>
        <v>1.0035559123415396</v>
      </c>
      <c r="J591">
        <f t="shared" si="60"/>
        <v>33.806400642214768</v>
      </c>
      <c r="K591">
        <v>1.0043</v>
      </c>
    </row>
    <row r="592" spans="1:11" x14ac:dyDescent="0.25">
      <c r="A592">
        <v>591</v>
      </c>
      <c r="B592">
        <f t="shared" si="58"/>
        <v>1.6416666666666666</v>
      </c>
      <c r="C592" t="s">
        <v>27</v>
      </c>
      <c r="D592" t="s">
        <v>618</v>
      </c>
      <c r="E592">
        <v>16734</v>
      </c>
      <c r="F592">
        <f t="shared" si="55"/>
        <v>1.0458750000000001</v>
      </c>
      <c r="G592">
        <f t="shared" si="59"/>
        <v>30873.144567793446</v>
      </c>
      <c r="H592" s="1">
        <f t="shared" si="56"/>
        <v>1.014001954684602</v>
      </c>
      <c r="I592">
        <f t="shared" si="57"/>
        <v>1.0035559123415396</v>
      </c>
      <c r="J592">
        <f t="shared" si="60"/>
        <v>33.806400642214768</v>
      </c>
      <c r="K592">
        <v>1.0042</v>
      </c>
    </row>
    <row r="593" spans="1:11" x14ac:dyDescent="0.25">
      <c r="A593">
        <v>592</v>
      </c>
      <c r="B593">
        <f t="shared" si="58"/>
        <v>1.6444444444444444</v>
      </c>
      <c r="C593" t="s">
        <v>27</v>
      </c>
      <c r="D593" t="s">
        <v>619</v>
      </c>
      <c r="E593">
        <v>16734</v>
      </c>
      <c r="F593">
        <f t="shared" si="55"/>
        <v>1.0458750000000001</v>
      </c>
      <c r="G593">
        <f t="shared" si="59"/>
        <v>30873.144567793446</v>
      </c>
      <c r="H593" s="1">
        <f t="shared" si="56"/>
        <v>1.014001954684602</v>
      </c>
      <c r="I593">
        <f t="shared" si="57"/>
        <v>1.0035559123415396</v>
      </c>
      <c r="J593">
        <f t="shared" si="60"/>
        <v>33.806400642214768</v>
      </c>
      <c r="K593">
        <v>1.0035000000000001</v>
      </c>
    </row>
    <row r="594" spans="1:11" x14ac:dyDescent="0.25">
      <c r="A594">
        <v>593</v>
      </c>
      <c r="B594">
        <f t="shared" si="58"/>
        <v>1.6472222222222221</v>
      </c>
      <c r="C594" t="s">
        <v>27</v>
      </c>
      <c r="D594" t="s">
        <v>620</v>
      </c>
      <c r="E594">
        <v>16734</v>
      </c>
      <c r="F594">
        <f t="shared" si="55"/>
        <v>1.0458750000000001</v>
      </c>
      <c r="G594">
        <f t="shared" si="59"/>
        <v>30873.144567793446</v>
      </c>
      <c r="H594" s="1">
        <f t="shared" si="56"/>
        <v>1.014001954684602</v>
      </c>
      <c r="I594">
        <f t="shared" si="57"/>
        <v>1.0035559123415396</v>
      </c>
      <c r="J594">
        <f t="shared" si="60"/>
        <v>33.806400642214768</v>
      </c>
      <c r="K594">
        <v>1.0024</v>
      </c>
    </row>
    <row r="595" spans="1:11" x14ac:dyDescent="0.25">
      <c r="A595">
        <v>594</v>
      </c>
      <c r="B595">
        <f t="shared" si="58"/>
        <v>1.65</v>
      </c>
      <c r="C595" t="s">
        <v>27</v>
      </c>
      <c r="D595" t="s">
        <v>621</v>
      </c>
      <c r="E595">
        <v>16734</v>
      </c>
      <c r="F595">
        <f t="shared" si="55"/>
        <v>1.0458750000000001</v>
      </c>
      <c r="G595">
        <f t="shared" si="59"/>
        <v>30873.144567793446</v>
      </c>
      <c r="H595" s="1">
        <f t="shared" si="56"/>
        <v>1.014001954684602</v>
      </c>
      <c r="I595">
        <f t="shared" si="57"/>
        <v>1.0035559123415396</v>
      </c>
      <c r="J595">
        <f t="shared" si="60"/>
        <v>33.806400642214768</v>
      </c>
      <c r="K595">
        <v>1.0019</v>
      </c>
    </row>
    <row r="596" spans="1:11" x14ac:dyDescent="0.25">
      <c r="A596">
        <v>595</v>
      </c>
      <c r="B596">
        <f t="shared" si="58"/>
        <v>1.6527777777777777</v>
      </c>
      <c r="C596" t="s">
        <v>27</v>
      </c>
      <c r="D596" t="s">
        <v>622</v>
      </c>
      <c r="E596">
        <v>16734</v>
      </c>
      <c r="F596">
        <f t="shared" si="55"/>
        <v>1.0458750000000001</v>
      </c>
      <c r="G596">
        <f t="shared" si="59"/>
        <v>30873.144567793446</v>
      </c>
      <c r="H596" s="1">
        <f t="shared" si="56"/>
        <v>1.014001954684602</v>
      </c>
      <c r="I596">
        <f t="shared" si="57"/>
        <v>1.0035559123415396</v>
      </c>
      <c r="J596">
        <f t="shared" si="60"/>
        <v>33.806400642214768</v>
      </c>
      <c r="K596">
        <v>1.0008999999999999</v>
      </c>
    </row>
    <row r="597" spans="1:11" x14ac:dyDescent="0.25">
      <c r="A597">
        <v>596</v>
      </c>
      <c r="B597">
        <f t="shared" si="58"/>
        <v>1.6555555555555554</v>
      </c>
      <c r="C597" t="s">
        <v>27</v>
      </c>
      <c r="D597" t="s">
        <v>623</v>
      </c>
      <c r="E597">
        <v>16734</v>
      </c>
      <c r="F597">
        <f t="shared" si="55"/>
        <v>1.0458750000000001</v>
      </c>
      <c r="G597">
        <f t="shared" si="59"/>
        <v>30873.144567793446</v>
      </c>
      <c r="H597" s="1">
        <f t="shared" si="56"/>
        <v>1.014001954684602</v>
      </c>
      <c r="I597">
        <f t="shared" si="57"/>
        <v>1.0035559123415396</v>
      </c>
      <c r="J597">
        <f t="shared" si="60"/>
        <v>33.806400642214768</v>
      </c>
      <c r="K597">
        <v>1.0014000000000001</v>
      </c>
    </row>
    <row r="598" spans="1:11" x14ac:dyDescent="0.25">
      <c r="A598">
        <v>597</v>
      </c>
      <c r="B598">
        <f t="shared" si="58"/>
        <v>1.6583333333333334</v>
      </c>
      <c r="C598" t="s">
        <v>27</v>
      </c>
      <c r="D598" t="s">
        <v>624</v>
      </c>
      <c r="E598">
        <v>16734</v>
      </c>
      <c r="F598">
        <f t="shared" si="55"/>
        <v>1.0458750000000001</v>
      </c>
      <c r="G598">
        <f t="shared" si="59"/>
        <v>30873.144567793446</v>
      </c>
      <c r="H598" s="1">
        <f t="shared" si="56"/>
        <v>1.014001954684602</v>
      </c>
      <c r="I598">
        <f t="shared" si="57"/>
        <v>1.0035559123415396</v>
      </c>
      <c r="J598">
        <f t="shared" si="60"/>
        <v>33.806400642214768</v>
      </c>
      <c r="K598">
        <v>1.0024999999999999</v>
      </c>
    </row>
    <row r="599" spans="1:11" x14ac:dyDescent="0.25">
      <c r="A599">
        <v>598</v>
      </c>
      <c r="B599">
        <f t="shared" si="58"/>
        <v>1.6611111111111112</v>
      </c>
      <c r="C599" t="s">
        <v>27</v>
      </c>
      <c r="D599" t="s">
        <v>625</v>
      </c>
      <c r="E599">
        <v>16734</v>
      </c>
      <c r="F599">
        <f t="shared" si="55"/>
        <v>1.0458750000000001</v>
      </c>
      <c r="G599">
        <f t="shared" si="59"/>
        <v>30873.144567793446</v>
      </c>
      <c r="H599" s="1">
        <f t="shared" si="56"/>
        <v>1.014001954684602</v>
      </c>
      <c r="I599">
        <f t="shared" si="57"/>
        <v>1.0035559123415396</v>
      </c>
      <c r="J599">
        <f t="shared" si="60"/>
        <v>33.806400642214768</v>
      </c>
      <c r="K599">
        <v>1.0027999999999999</v>
      </c>
    </row>
    <row r="600" spans="1:11" x14ac:dyDescent="0.25">
      <c r="A600">
        <v>599</v>
      </c>
      <c r="B600">
        <f t="shared" si="58"/>
        <v>1.663888888888889</v>
      </c>
      <c r="C600" t="s">
        <v>27</v>
      </c>
      <c r="D600" t="s">
        <v>626</v>
      </c>
      <c r="E600">
        <v>16734</v>
      </c>
      <c r="F600">
        <f t="shared" si="55"/>
        <v>1.0458750000000001</v>
      </c>
      <c r="G600">
        <f t="shared" si="59"/>
        <v>30873.144567793446</v>
      </c>
      <c r="H600" s="1">
        <f t="shared" si="56"/>
        <v>1.014001954684602</v>
      </c>
      <c r="I600">
        <f t="shared" si="57"/>
        <v>1.0035559123415396</v>
      </c>
      <c r="J600">
        <f t="shared" si="60"/>
        <v>33.806400642214768</v>
      </c>
      <c r="K600">
        <v>1.0035000000000001</v>
      </c>
    </row>
    <row r="601" spans="1:11" x14ac:dyDescent="0.25">
      <c r="A601">
        <v>600</v>
      </c>
      <c r="B601">
        <f t="shared" si="58"/>
        <v>1.6666666666666667</v>
      </c>
      <c r="C601" t="s">
        <v>27</v>
      </c>
      <c r="D601" t="s">
        <v>627</v>
      </c>
      <c r="E601">
        <v>16734</v>
      </c>
      <c r="F601">
        <f t="shared" si="55"/>
        <v>1.0458750000000001</v>
      </c>
      <c r="G601">
        <f t="shared" si="59"/>
        <v>30873.144567793446</v>
      </c>
      <c r="H601" s="1">
        <f t="shared" si="56"/>
        <v>1.014001954684602</v>
      </c>
      <c r="I601">
        <f t="shared" si="57"/>
        <v>1.0035559123415396</v>
      </c>
      <c r="J601">
        <f t="shared" si="60"/>
        <v>33.806400642214768</v>
      </c>
      <c r="K601">
        <v>1.004</v>
      </c>
    </row>
    <row r="602" spans="1:11" x14ac:dyDescent="0.25">
      <c r="A602">
        <v>601</v>
      </c>
      <c r="B602">
        <f t="shared" si="58"/>
        <v>1.6694444444444445</v>
      </c>
      <c r="C602" t="s">
        <v>27</v>
      </c>
      <c r="D602" t="s">
        <v>628</v>
      </c>
      <c r="E602">
        <v>16734</v>
      </c>
      <c r="F602">
        <f t="shared" si="55"/>
        <v>1.0458750000000001</v>
      </c>
      <c r="G602">
        <f t="shared" si="59"/>
        <v>30873.144567793446</v>
      </c>
      <c r="H602" s="1">
        <f t="shared" si="56"/>
        <v>1.014001954684602</v>
      </c>
      <c r="I602">
        <f t="shared" si="57"/>
        <v>1.0035559123415396</v>
      </c>
      <c r="J602">
        <f t="shared" si="60"/>
        <v>33.806400642214768</v>
      </c>
      <c r="K602">
        <v>1.0042</v>
      </c>
    </row>
    <row r="603" spans="1:11" x14ac:dyDescent="0.25">
      <c r="A603">
        <v>602</v>
      </c>
      <c r="B603">
        <f t="shared" si="58"/>
        <v>1.6722222222222223</v>
      </c>
      <c r="C603" t="s">
        <v>27</v>
      </c>
      <c r="D603" t="s">
        <v>629</v>
      </c>
      <c r="E603">
        <v>16734</v>
      </c>
      <c r="F603">
        <f t="shared" si="55"/>
        <v>1.0458750000000001</v>
      </c>
      <c r="G603">
        <f t="shared" si="59"/>
        <v>30873.144567793446</v>
      </c>
      <c r="H603" s="1">
        <f t="shared" si="56"/>
        <v>1.014001954684602</v>
      </c>
      <c r="I603">
        <f t="shared" si="57"/>
        <v>1.0035559123415396</v>
      </c>
      <c r="J603">
        <f t="shared" si="60"/>
        <v>33.806400642214768</v>
      </c>
      <c r="K603">
        <v>1.0038</v>
      </c>
    </row>
    <row r="604" spans="1:11" x14ac:dyDescent="0.25">
      <c r="A604">
        <v>603</v>
      </c>
      <c r="B604">
        <f t="shared" si="58"/>
        <v>1.675</v>
      </c>
      <c r="C604" t="s">
        <v>27</v>
      </c>
      <c r="D604" t="s">
        <v>630</v>
      </c>
      <c r="E604">
        <v>16734</v>
      </c>
      <c r="F604">
        <f t="shared" si="55"/>
        <v>1.0458750000000001</v>
      </c>
      <c r="G604">
        <f t="shared" si="59"/>
        <v>30873.144567793446</v>
      </c>
      <c r="H604" s="1">
        <f t="shared" si="56"/>
        <v>1.014001954684602</v>
      </c>
      <c r="I604">
        <f t="shared" si="57"/>
        <v>1.0035559123415396</v>
      </c>
      <c r="J604">
        <f t="shared" si="60"/>
        <v>33.806400642214768</v>
      </c>
      <c r="K604">
        <v>1.0031000000000001</v>
      </c>
    </row>
    <row r="605" spans="1:11" x14ac:dyDescent="0.25">
      <c r="A605">
        <v>604</v>
      </c>
      <c r="B605">
        <f t="shared" si="58"/>
        <v>1.6777777777777778</v>
      </c>
      <c r="C605" t="s">
        <v>27</v>
      </c>
      <c r="D605" t="s">
        <v>631</v>
      </c>
      <c r="E605">
        <v>16734</v>
      </c>
      <c r="F605">
        <f t="shared" si="55"/>
        <v>1.0458750000000001</v>
      </c>
      <c r="G605">
        <f t="shared" si="59"/>
        <v>30873.144567793446</v>
      </c>
      <c r="H605" s="1">
        <f t="shared" si="56"/>
        <v>1.014001954684602</v>
      </c>
      <c r="I605">
        <f t="shared" si="57"/>
        <v>1.0035559123415396</v>
      </c>
      <c r="J605">
        <f t="shared" si="60"/>
        <v>33.806400642214768</v>
      </c>
      <c r="K605">
        <v>1.0023</v>
      </c>
    </row>
    <row r="606" spans="1:11" x14ac:dyDescent="0.25">
      <c r="A606">
        <v>605</v>
      </c>
      <c r="B606">
        <f t="shared" si="58"/>
        <v>1.6805555555555556</v>
      </c>
      <c r="C606" t="s">
        <v>27</v>
      </c>
      <c r="D606" t="s">
        <v>632</v>
      </c>
      <c r="E606">
        <v>16734</v>
      </c>
      <c r="F606">
        <f t="shared" si="55"/>
        <v>1.0458750000000001</v>
      </c>
      <c r="G606">
        <f t="shared" si="59"/>
        <v>30873.144567793446</v>
      </c>
      <c r="H606" s="1">
        <f t="shared" si="56"/>
        <v>1.014001954684602</v>
      </c>
      <c r="I606">
        <f t="shared" si="57"/>
        <v>1.0035559123415396</v>
      </c>
      <c r="J606">
        <f t="shared" si="60"/>
        <v>33.806400642214768</v>
      </c>
      <c r="K606">
        <v>1.0011000000000001</v>
      </c>
    </row>
    <row r="607" spans="1:11" x14ac:dyDescent="0.25">
      <c r="A607">
        <v>606</v>
      </c>
      <c r="B607">
        <f t="shared" si="58"/>
        <v>1.6833333333333333</v>
      </c>
      <c r="C607" t="s">
        <v>27</v>
      </c>
      <c r="D607" t="s">
        <v>633</v>
      </c>
      <c r="E607">
        <v>16734</v>
      </c>
      <c r="F607">
        <f t="shared" si="55"/>
        <v>1.0458750000000001</v>
      </c>
      <c r="G607">
        <f t="shared" si="59"/>
        <v>30873.144567793446</v>
      </c>
      <c r="H607" s="1">
        <f t="shared" si="56"/>
        <v>1.014001954684602</v>
      </c>
      <c r="I607">
        <f t="shared" si="57"/>
        <v>1.0035559123415396</v>
      </c>
      <c r="J607">
        <f t="shared" si="60"/>
        <v>33.806400642214768</v>
      </c>
      <c r="K607">
        <v>1.0006999999999999</v>
      </c>
    </row>
    <row r="608" spans="1:11" x14ac:dyDescent="0.25">
      <c r="A608">
        <v>607</v>
      </c>
      <c r="B608">
        <f t="shared" si="58"/>
        <v>1.6861111111111111</v>
      </c>
      <c r="C608" t="s">
        <v>27</v>
      </c>
      <c r="D608" t="s">
        <v>634</v>
      </c>
      <c r="E608">
        <v>16734</v>
      </c>
      <c r="F608">
        <f t="shared" si="55"/>
        <v>1.0458750000000001</v>
      </c>
      <c r="G608">
        <f t="shared" si="59"/>
        <v>30873.144567793446</v>
      </c>
      <c r="H608" s="1">
        <f t="shared" si="56"/>
        <v>1.014001954684602</v>
      </c>
      <c r="I608">
        <f t="shared" si="57"/>
        <v>1.0035559123415396</v>
      </c>
      <c r="J608">
        <f t="shared" si="60"/>
        <v>33.806400642214768</v>
      </c>
      <c r="K608">
        <v>1.0012000000000001</v>
      </c>
    </row>
    <row r="609" spans="1:11" x14ac:dyDescent="0.25">
      <c r="A609">
        <v>608</v>
      </c>
      <c r="B609">
        <f t="shared" si="58"/>
        <v>1.6888888888888889</v>
      </c>
      <c r="C609" t="s">
        <v>27</v>
      </c>
      <c r="D609" t="s">
        <v>635</v>
      </c>
      <c r="E609">
        <v>16734</v>
      </c>
      <c r="F609">
        <f t="shared" si="55"/>
        <v>1.0458750000000001</v>
      </c>
      <c r="G609">
        <f t="shared" si="59"/>
        <v>30873.144567793446</v>
      </c>
      <c r="H609" s="1">
        <f t="shared" si="56"/>
        <v>1.014001954684602</v>
      </c>
      <c r="I609">
        <f t="shared" si="57"/>
        <v>1.0035559123415396</v>
      </c>
      <c r="J609">
        <f t="shared" si="60"/>
        <v>33.806400642214768</v>
      </c>
      <c r="K609">
        <v>1.0017</v>
      </c>
    </row>
    <row r="610" spans="1:11" x14ac:dyDescent="0.25">
      <c r="A610">
        <v>609</v>
      </c>
      <c r="B610">
        <f t="shared" si="58"/>
        <v>1.6916666666666667</v>
      </c>
      <c r="C610" t="s">
        <v>27</v>
      </c>
      <c r="D610" t="s">
        <v>636</v>
      </c>
      <c r="E610">
        <v>16734</v>
      </c>
      <c r="F610">
        <f t="shared" si="55"/>
        <v>1.0458750000000001</v>
      </c>
      <c r="G610">
        <f t="shared" si="59"/>
        <v>30873.144567793446</v>
      </c>
      <c r="H610" s="1">
        <f t="shared" si="56"/>
        <v>1.014001954684602</v>
      </c>
      <c r="I610">
        <f t="shared" si="57"/>
        <v>1.0035559123415396</v>
      </c>
      <c r="J610">
        <f t="shared" si="60"/>
        <v>33.806400642214768</v>
      </c>
      <c r="K610">
        <v>1.0026999999999999</v>
      </c>
    </row>
    <row r="611" spans="1:11" x14ac:dyDescent="0.25">
      <c r="A611">
        <v>610</v>
      </c>
      <c r="B611">
        <f t="shared" si="58"/>
        <v>1.6944444444444444</v>
      </c>
      <c r="C611" t="s">
        <v>27</v>
      </c>
      <c r="D611" t="s">
        <v>637</v>
      </c>
      <c r="E611">
        <v>16734</v>
      </c>
      <c r="F611">
        <f t="shared" si="55"/>
        <v>1.0458750000000001</v>
      </c>
      <c r="G611">
        <f t="shared" si="59"/>
        <v>30873.144567793446</v>
      </c>
      <c r="H611" s="1">
        <f t="shared" si="56"/>
        <v>1.014001954684602</v>
      </c>
      <c r="I611">
        <f t="shared" si="57"/>
        <v>1.0035559123415396</v>
      </c>
      <c r="J611">
        <f t="shared" si="60"/>
        <v>33.806400642214768</v>
      </c>
      <c r="K611">
        <v>1.0038</v>
      </c>
    </row>
    <row r="612" spans="1:11" x14ac:dyDescent="0.25">
      <c r="A612">
        <v>611</v>
      </c>
      <c r="B612">
        <f t="shared" si="58"/>
        <v>1.6972222222222222</v>
      </c>
      <c r="C612" t="s">
        <v>27</v>
      </c>
      <c r="D612" t="s">
        <v>638</v>
      </c>
      <c r="E612">
        <v>16734</v>
      </c>
      <c r="F612">
        <f t="shared" si="55"/>
        <v>1.0458750000000001</v>
      </c>
      <c r="G612">
        <f t="shared" si="59"/>
        <v>30873.144567793446</v>
      </c>
      <c r="H612" s="1">
        <f t="shared" si="56"/>
        <v>1.014001954684602</v>
      </c>
      <c r="I612">
        <f t="shared" si="57"/>
        <v>1.0035559123415396</v>
      </c>
      <c r="J612">
        <f t="shared" si="60"/>
        <v>33.806400642214768</v>
      </c>
      <c r="K612">
        <v>1.0038</v>
      </c>
    </row>
    <row r="613" spans="1:11" x14ac:dyDescent="0.25">
      <c r="A613">
        <v>612</v>
      </c>
      <c r="B613">
        <f t="shared" si="58"/>
        <v>1.7</v>
      </c>
      <c r="C613" t="s">
        <v>27</v>
      </c>
      <c r="D613" t="s">
        <v>639</v>
      </c>
      <c r="E613">
        <v>16734</v>
      </c>
      <c r="F613">
        <f t="shared" si="55"/>
        <v>1.0458750000000001</v>
      </c>
      <c r="G613">
        <f t="shared" si="59"/>
        <v>30873.144567793446</v>
      </c>
      <c r="H613" s="1">
        <f t="shared" si="56"/>
        <v>1.014001954684602</v>
      </c>
      <c r="I613">
        <f t="shared" si="57"/>
        <v>1.0035559123415396</v>
      </c>
      <c r="J613">
        <f t="shared" si="60"/>
        <v>33.806400642214768</v>
      </c>
      <c r="K613">
        <v>1.0032000000000001</v>
      </c>
    </row>
    <row r="614" spans="1:11" x14ac:dyDescent="0.25">
      <c r="A614">
        <v>613</v>
      </c>
      <c r="B614">
        <f t="shared" si="58"/>
        <v>1.7027777777777777</v>
      </c>
      <c r="C614" t="s">
        <v>27</v>
      </c>
      <c r="D614" t="s">
        <v>640</v>
      </c>
      <c r="E614">
        <v>16734</v>
      </c>
      <c r="F614">
        <f t="shared" si="55"/>
        <v>1.0458750000000001</v>
      </c>
      <c r="G614">
        <f t="shared" si="59"/>
        <v>30873.144567793446</v>
      </c>
      <c r="H614" s="1">
        <f t="shared" si="56"/>
        <v>1.014001954684602</v>
      </c>
      <c r="I614">
        <f t="shared" si="57"/>
        <v>1.0035559123415396</v>
      </c>
      <c r="J614">
        <f t="shared" si="60"/>
        <v>33.806400642214768</v>
      </c>
      <c r="K614">
        <v>1.0024999999999999</v>
      </c>
    </row>
    <row r="615" spans="1:11" x14ac:dyDescent="0.25">
      <c r="A615">
        <v>614</v>
      </c>
      <c r="B615">
        <f t="shared" si="58"/>
        <v>1.7055555555555555</v>
      </c>
      <c r="C615" t="s">
        <v>27</v>
      </c>
      <c r="D615" t="s">
        <v>641</v>
      </c>
      <c r="E615">
        <v>16734</v>
      </c>
      <c r="F615">
        <f t="shared" si="55"/>
        <v>1.0458750000000001</v>
      </c>
      <c r="G615">
        <f t="shared" si="59"/>
        <v>30873.144567793446</v>
      </c>
      <c r="H615" s="1">
        <f t="shared" si="56"/>
        <v>1.014001954684602</v>
      </c>
      <c r="I615">
        <f t="shared" si="57"/>
        <v>1.0035559123415396</v>
      </c>
      <c r="J615">
        <f t="shared" si="60"/>
        <v>33.806400642214768</v>
      </c>
      <c r="K615">
        <v>1.0017</v>
      </c>
    </row>
    <row r="616" spans="1:11" x14ac:dyDescent="0.25">
      <c r="A616">
        <v>615</v>
      </c>
      <c r="B616">
        <f t="shared" si="58"/>
        <v>1.7083333333333333</v>
      </c>
      <c r="C616" t="s">
        <v>27</v>
      </c>
      <c r="D616" t="s">
        <v>642</v>
      </c>
      <c r="E616">
        <v>16734</v>
      </c>
      <c r="F616">
        <f t="shared" si="55"/>
        <v>1.0458750000000001</v>
      </c>
      <c r="G616">
        <f t="shared" si="59"/>
        <v>30873.144567793446</v>
      </c>
      <c r="H616" s="1">
        <f t="shared" si="56"/>
        <v>1.014001954684602</v>
      </c>
      <c r="I616">
        <f t="shared" si="57"/>
        <v>1.0035559123415396</v>
      </c>
      <c r="J616">
        <f t="shared" si="60"/>
        <v>33.806400642214768</v>
      </c>
      <c r="K616">
        <v>1.0014000000000001</v>
      </c>
    </row>
    <row r="617" spans="1:11" x14ac:dyDescent="0.25">
      <c r="A617">
        <v>616</v>
      </c>
      <c r="B617">
        <f t="shared" si="58"/>
        <v>1.711111111111111</v>
      </c>
      <c r="C617" t="s">
        <v>27</v>
      </c>
      <c r="D617" t="s">
        <v>643</v>
      </c>
      <c r="E617">
        <v>16734</v>
      </c>
      <c r="F617">
        <f t="shared" si="55"/>
        <v>1.0458750000000001</v>
      </c>
      <c r="G617">
        <f t="shared" si="59"/>
        <v>30873.144567793446</v>
      </c>
      <c r="H617" s="1">
        <f t="shared" si="56"/>
        <v>1.014001954684602</v>
      </c>
      <c r="I617">
        <f t="shared" si="57"/>
        <v>1.0035559123415396</v>
      </c>
      <c r="J617">
        <f t="shared" si="60"/>
        <v>33.806400642214768</v>
      </c>
      <c r="K617">
        <v>1.0015000000000001</v>
      </c>
    </row>
    <row r="618" spans="1:11" x14ac:dyDescent="0.25">
      <c r="A618">
        <v>617</v>
      </c>
      <c r="B618">
        <f t="shared" si="58"/>
        <v>1.7138888888888888</v>
      </c>
      <c r="C618" t="s">
        <v>27</v>
      </c>
      <c r="D618" t="s">
        <v>644</v>
      </c>
      <c r="E618">
        <v>16734</v>
      </c>
      <c r="F618">
        <f t="shared" si="55"/>
        <v>1.0458750000000001</v>
      </c>
      <c r="G618">
        <f t="shared" si="59"/>
        <v>30873.144567793446</v>
      </c>
      <c r="H618" s="1">
        <f t="shared" si="56"/>
        <v>1.014001954684602</v>
      </c>
      <c r="I618">
        <f t="shared" si="57"/>
        <v>1.0035559123415396</v>
      </c>
      <c r="J618">
        <f t="shared" si="60"/>
        <v>33.806400642214768</v>
      </c>
      <c r="K618">
        <v>1.0018</v>
      </c>
    </row>
    <row r="619" spans="1:11" x14ac:dyDescent="0.25">
      <c r="A619">
        <v>618</v>
      </c>
      <c r="B619">
        <f t="shared" si="58"/>
        <v>1.7166666666666666</v>
      </c>
      <c r="C619" t="s">
        <v>27</v>
      </c>
      <c r="D619" t="s">
        <v>645</v>
      </c>
      <c r="E619">
        <v>16734</v>
      </c>
      <c r="F619">
        <f t="shared" si="55"/>
        <v>1.0458750000000001</v>
      </c>
      <c r="G619">
        <f t="shared" si="59"/>
        <v>30873.144567793446</v>
      </c>
      <c r="H619" s="1">
        <f t="shared" si="56"/>
        <v>1.014001954684602</v>
      </c>
      <c r="I619">
        <f t="shared" si="57"/>
        <v>1.0035559123415396</v>
      </c>
      <c r="J619">
        <f t="shared" si="60"/>
        <v>33.806400642214768</v>
      </c>
      <c r="K619">
        <v>1.0029999999999999</v>
      </c>
    </row>
    <row r="620" spans="1:11" x14ac:dyDescent="0.25">
      <c r="A620">
        <v>619</v>
      </c>
      <c r="B620">
        <f t="shared" si="58"/>
        <v>1.7194444444444446</v>
      </c>
      <c r="C620" t="s">
        <v>27</v>
      </c>
      <c r="D620" t="s">
        <v>646</v>
      </c>
      <c r="E620">
        <v>16734</v>
      </c>
      <c r="F620">
        <f t="shared" si="55"/>
        <v>1.0458750000000001</v>
      </c>
      <c r="G620">
        <f t="shared" si="59"/>
        <v>30873.144567793446</v>
      </c>
      <c r="H620" s="1">
        <f t="shared" si="56"/>
        <v>1.014001954684602</v>
      </c>
      <c r="I620">
        <f t="shared" si="57"/>
        <v>1.0035559123415396</v>
      </c>
      <c r="J620">
        <f t="shared" si="60"/>
        <v>33.806400642214768</v>
      </c>
      <c r="K620">
        <v>1.0036</v>
      </c>
    </row>
    <row r="621" spans="1:11" x14ac:dyDescent="0.25">
      <c r="A621">
        <v>620</v>
      </c>
      <c r="B621">
        <f t="shared" si="58"/>
        <v>1.7222222222222223</v>
      </c>
      <c r="C621" t="s">
        <v>27</v>
      </c>
      <c r="D621" t="s">
        <v>647</v>
      </c>
      <c r="E621">
        <v>16734</v>
      </c>
      <c r="F621">
        <f t="shared" si="55"/>
        <v>1.0458750000000001</v>
      </c>
      <c r="G621">
        <f t="shared" si="59"/>
        <v>30873.144567793446</v>
      </c>
      <c r="H621" s="1">
        <f t="shared" si="56"/>
        <v>1.014001954684602</v>
      </c>
      <c r="I621">
        <f t="shared" si="57"/>
        <v>1.0035559123415396</v>
      </c>
      <c r="J621">
        <f t="shared" si="60"/>
        <v>33.806400642214768</v>
      </c>
      <c r="K621">
        <v>1.0038</v>
      </c>
    </row>
    <row r="622" spans="1:11" x14ac:dyDescent="0.25">
      <c r="A622">
        <v>621</v>
      </c>
      <c r="B622">
        <f t="shared" si="58"/>
        <v>1.7250000000000001</v>
      </c>
      <c r="C622" t="s">
        <v>27</v>
      </c>
      <c r="D622" t="s">
        <v>648</v>
      </c>
      <c r="E622">
        <v>16734</v>
      </c>
      <c r="F622">
        <f t="shared" si="55"/>
        <v>1.0458750000000001</v>
      </c>
      <c r="G622">
        <f t="shared" si="59"/>
        <v>30873.144567793446</v>
      </c>
      <c r="H622" s="1">
        <f t="shared" si="56"/>
        <v>1.014001954684602</v>
      </c>
      <c r="I622">
        <f t="shared" si="57"/>
        <v>1.0035559123415396</v>
      </c>
      <c r="J622">
        <f t="shared" si="60"/>
        <v>33.806400642214768</v>
      </c>
      <c r="K622">
        <v>1.0041</v>
      </c>
    </row>
    <row r="623" spans="1:11" x14ac:dyDescent="0.25">
      <c r="A623">
        <v>622</v>
      </c>
      <c r="B623">
        <f t="shared" si="58"/>
        <v>1.7277777777777779</v>
      </c>
      <c r="C623" t="s">
        <v>27</v>
      </c>
      <c r="D623" t="s">
        <v>649</v>
      </c>
      <c r="E623">
        <v>16734</v>
      </c>
      <c r="F623">
        <f t="shared" si="55"/>
        <v>1.0458750000000001</v>
      </c>
      <c r="G623">
        <f t="shared" si="59"/>
        <v>30873.144567793446</v>
      </c>
      <c r="H623" s="1">
        <f t="shared" si="56"/>
        <v>1.014001954684602</v>
      </c>
      <c r="I623">
        <f t="shared" si="57"/>
        <v>1.0035559123415396</v>
      </c>
      <c r="J623">
        <f t="shared" si="60"/>
        <v>33.806400642214768</v>
      </c>
      <c r="K623">
        <v>1.0038</v>
      </c>
    </row>
    <row r="624" spans="1:11" x14ac:dyDescent="0.25">
      <c r="A624">
        <v>623</v>
      </c>
      <c r="B624">
        <f t="shared" si="58"/>
        <v>1.7305555555555556</v>
      </c>
      <c r="C624" t="s">
        <v>27</v>
      </c>
      <c r="D624" t="s">
        <v>650</v>
      </c>
      <c r="E624">
        <v>16734</v>
      </c>
      <c r="F624">
        <f t="shared" si="55"/>
        <v>1.0458750000000001</v>
      </c>
      <c r="G624">
        <f t="shared" si="59"/>
        <v>30873.144567793446</v>
      </c>
      <c r="H624" s="1">
        <f t="shared" si="56"/>
        <v>1.014001954684602</v>
      </c>
      <c r="I624">
        <f t="shared" si="57"/>
        <v>1.0035559123415396</v>
      </c>
      <c r="J624">
        <f t="shared" si="60"/>
        <v>33.806400642214768</v>
      </c>
      <c r="K624">
        <v>1.0027999999999999</v>
      </c>
    </row>
    <row r="625" spans="1:11" x14ac:dyDescent="0.25">
      <c r="A625">
        <v>624</v>
      </c>
      <c r="B625">
        <f t="shared" si="58"/>
        <v>1.7333333333333334</v>
      </c>
      <c r="C625" t="s">
        <v>27</v>
      </c>
      <c r="D625" t="s">
        <v>651</v>
      </c>
      <c r="E625">
        <v>16734</v>
      </c>
      <c r="F625">
        <f t="shared" si="55"/>
        <v>1.0458750000000001</v>
      </c>
      <c r="G625">
        <f t="shared" si="59"/>
        <v>30873.144567793446</v>
      </c>
      <c r="H625" s="1">
        <f t="shared" si="56"/>
        <v>1.014001954684602</v>
      </c>
      <c r="I625">
        <f t="shared" si="57"/>
        <v>1.0035559123415396</v>
      </c>
      <c r="J625">
        <f t="shared" si="60"/>
        <v>33.806400642214768</v>
      </c>
      <c r="K625">
        <v>1.0021</v>
      </c>
    </row>
    <row r="626" spans="1:11" x14ac:dyDescent="0.25">
      <c r="A626">
        <v>625</v>
      </c>
      <c r="B626">
        <f t="shared" si="58"/>
        <v>1.7361111111111112</v>
      </c>
      <c r="C626" t="s">
        <v>27</v>
      </c>
      <c r="D626" t="s">
        <v>652</v>
      </c>
      <c r="E626">
        <v>16734</v>
      </c>
      <c r="F626">
        <f t="shared" si="55"/>
        <v>1.0458750000000001</v>
      </c>
      <c r="G626">
        <f t="shared" si="59"/>
        <v>30873.144567793446</v>
      </c>
      <c r="H626" s="1">
        <f t="shared" si="56"/>
        <v>1.014001954684602</v>
      </c>
      <c r="I626">
        <f t="shared" si="57"/>
        <v>1.0035559123415396</v>
      </c>
      <c r="J626">
        <f t="shared" si="60"/>
        <v>33.806400642214768</v>
      </c>
      <c r="K626">
        <v>1.0018</v>
      </c>
    </row>
    <row r="627" spans="1:11" x14ac:dyDescent="0.25">
      <c r="A627">
        <v>626</v>
      </c>
      <c r="B627">
        <f t="shared" si="58"/>
        <v>1.7388888888888889</v>
      </c>
      <c r="C627" t="s">
        <v>27</v>
      </c>
      <c r="D627" t="s">
        <v>653</v>
      </c>
      <c r="E627">
        <v>16734</v>
      </c>
      <c r="F627">
        <f t="shared" si="55"/>
        <v>1.0458750000000001</v>
      </c>
      <c r="G627">
        <f t="shared" si="59"/>
        <v>30873.144567793446</v>
      </c>
      <c r="H627" s="1">
        <f t="shared" si="56"/>
        <v>1.014001954684602</v>
      </c>
      <c r="I627">
        <f t="shared" si="57"/>
        <v>1.0035559123415396</v>
      </c>
      <c r="J627">
        <f t="shared" si="60"/>
        <v>33.806400642214768</v>
      </c>
      <c r="K627">
        <v>1.0012000000000001</v>
      </c>
    </row>
    <row r="628" spans="1:11" x14ac:dyDescent="0.25">
      <c r="A628">
        <v>627</v>
      </c>
      <c r="B628">
        <f t="shared" si="58"/>
        <v>1.7416666666666667</v>
      </c>
      <c r="C628" t="s">
        <v>27</v>
      </c>
      <c r="D628" t="s">
        <v>654</v>
      </c>
      <c r="E628">
        <v>16734</v>
      </c>
      <c r="F628">
        <f t="shared" si="55"/>
        <v>1.0458750000000001</v>
      </c>
      <c r="G628">
        <f t="shared" si="59"/>
        <v>30873.144567793446</v>
      </c>
      <c r="H628" s="1">
        <f t="shared" si="56"/>
        <v>1.014001954684602</v>
      </c>
      <c r="I628">
        <f t="shared" si="57"/>
        <v>1.0035559123415396</v>
      </c>
      <c r="J628">
        <f t="shared" si="60"/>
        <v>33.806400642214768</v>
      </c>
      <c r="K628">
        <v>1.0019</v>
      </c>
    </row>
    <row r="629" spans="1:11" x14ac:dyDescent="0.25">
      <c r="A629">
        <v>628</v>
      </c>
      <c r="B629">
        <f t="shared" si="58"/>
        <v>1.7444444444444445</v>
      </c>
      <c r="C629" t="s">
        <v>27</v>
      </c>
      <c r="D629" t="s">
        <v>655</v>
      </c>
      <c r="E629">
        <v>16734</v>
      </c>
      <c r="F629">
        <f t="shared" si="55"/>
        <v>1.0458750000000001</v>
      </c>
      <c r="G629">
        <f t="shared" si="59"/>
        <v>30873.144567793446</v>
      </c>
      <c r="H629" s="1">
        <f t="shared" si="56"/>
        <v>1.014001954684602</v>
      </c>
      <c r="I629">
        <f t="shared" si="57"/>
        <v>1.0035559123415396</v>
      </c>
      <c r="J629">
        <f t="shared" si="60"/>
        <v>33.806400642214768</v>
      </c>
      <c r="K629">
        <v>1.0025999999999999</v>
      </c>
    </row>
    <row r="630" spans="1:11" x14ac:dyDescent="0.25">
      <c r="A630">
        <v>629</v>
      </c>
      <c r="B630">
        <f t="shared" si="58"/>
        <v>1.7472222222222222</v>
      </c>
      <c r="C630" t="s">
        <v>27</v>
      </c>
      <c r="D630" t="s">
        <v>656</v>
      </c>
      <c r="E630">
        <v>16734</v>
      </c>
      <c r="F630">
        <f t="shared" si="55"/>
        <v>1.0458750000000001</v>
      </c>
      <c r="G630">
        <f t="shared" si="59"/>
        <v>30873.144567793446</v>
      </c>
      <c r="H630" s="1">
        <f t="shared" si="56"/>
        <v>1.014001954684602</v>
      </c>
      <c r="I630">
        <f t="shared" si="57"/>
        <v>1.0035559123415396</v>
      </c>
      <c r="J630">
        <f t="shared" si="60"/>
        <v>33.806400642214768</v>
      </c>
      <c r="K630">
        <v>1.0034000000000001</v>
      </c>
    </row>
    <row r="631" spans="1:11" x14ac:dyDescent="0.25">
      <c r="A631">
        <v>630</v>
      </c>
      <c r="B631">
        <f t="shared" si="58"/>
        <v>1.75</v>
      </c>
      <c r="C631" t="s">
        <v>27</v>
      </c>
      <c r="D631" t="s">
        <v>657</v>
      </c>
      <c r="E631">
        <v>16734</v>
      </c>
      <c r="F631">
        <f t="shared" si="55"/>
        <v>1.0458750000000001</v>
      </c>
      <c r="G631">
        <f t="shared" si="59"/>
        <v>30873.144567793446</v>
      </c>
      <c r="H631" s="1">
        <f t="shared" si="56"/>
        <v>1.014001954684602</v>
      </c>
      <c r="I631">
        <f t="shared" si="57"/>
        <v>1.0035559123415396</v>
      </c>
      <c r="J631">
        <f t="shared" si="60"/>
        <v>33.806400642214768</v>
      </c>
      <c r="K631">
        <v>1.004</v>
      </c>
    </row>
    <row r="632" spans="1:11" x14ac:dyDescent="0.25">
      <c r="A632">
        <v>631</v>
      </c>
      <c r="B632">
        <f t="shared" si="58"/>
        <v>1.7527777777777778</v>
      </c>
      <c r="C632" t="s">
        <v>27</v>
      </c>
      <c r="D632" t="s">
        <v>658</v>
      </c>
      <c r="E632">
        <v>16734</v>
      </c>
      <c r="F632">
        <f t="shared" si="55"/>
        <v>1.0458750000000001</v>
      </c>
      <c r="G632">
        <f t="shared" si="59"/>
        <v>30873.144567793446</v>
      </c>
      <c r="H632" s="1">
        <f t="shared" si="56"/>
        <v>1.014001954684602</v>
      </c>
      <c r="I632">
        <f t="shared" si="57"/>
        <v>1.0035559123415396</v>
      </c>
      <c r="J632">
        <f t="shared" si="60"/>
        <v>33.806400642214768</v>
      </c>
      <c r="K632">
        <v>1.0044999999999999</v>
      </c>
    </row>
    <row r="633" spans="1:11" x14ac:dyDescent="0.25">
      <c r="A633">
        <v>632</v>
      </c>
      <c r="B633">
        <f t="shared" si="58"/>
        <v>1.7555555555555555</v>
      </c>
      <c r="C633" t="s">
        <v>27</v>
      </c>
      <c r="D633" t="s">
        <v>659</v>
      </c>
      <c r="E633">
        <v>16734</v>
      </c>
      <c r="F633">
        <f t="shared" si="55"/>
        <v>1.0458750000000001</v>
      </c>
      <c r="G633">
        <f t="shared" si="59"/>
        <v>30873.144567793446</v>
      </c>
      <c r="H633" s="1">
        <f t="shared" si="56"/>
        <v>1.014001954684602</v>
      </c>
      <c r="I633">
        <f t="shared" si="57"/>
        <v>1.0035559123415396</v>
      </c>
      <c r="J633">
        <f t="shared" si="60"/>
        <v>33.806400642214768</v>
      </c>
      <c r="K633">
        <v>1.0042</v>
      </c>
    </row>
    <row r="634" spans="1:11" x14ac:dyDescent="0.25">
      <c r="A634">
        <v>633</v>
      </c>
      <c r="B634">
        <f t="shared" si="58"/>
        <v>1.7583333333333333</v>
      </c>
      <c r="C634" t="s">
        <v>27</v>
      </c>
      <c r="D634" t="s">
        <v>660</v>
      </c>
      <c r="E634">
        <v>16734</v>
      </c>
      <c r="F634">
        <f t="shared" si="55"/>
        <v>1.0458750000000001</v>
      </c>
      <c r="G634">
        <f t="shared" si="59"/>
        <v>30873.144567793446</v>
      </c>
      <c r="H634" s="1">
        <f t="shared" si="56"/>
        <v>1.014001954684602</v>
      </c>
      <c r="I634">
        <f t="shared" si="57"/>
        <v>1.0035559123415396</v>
      </c>
      <c r="J634">
        <f t="shared" si="60"/>
        <v>33.806400642214768</v>
      </c>
      <c r="K634">
        <v>1.0037</v>
      </c>
    </row>
    <row r="635" spans="1:11" x14ac:dyDescent="0.25">
      <c r="A635">
        <v>634</v>
      </c>
      <c r="B635">
        <f t="shared" si="58"/>
        <v>1.7611111111111111</v>
      </c>
      <c r="C635" t="s">
        <v>27</v>
      </c>
      <c r="D635" t="s">
        <v>661</v>
      </c>
      <c r="E635">
        <v>16734</v>
      </c>
      <c r="F635">
        <f t="shared" si="55"/>
        <v>1.0458750000000001</v>
      </c>
      <c r="G635">
        <f t="shared" si="59"/>
        <v>30873.144567793446</v>
      </c>
      <c r="H635" s="1">
        <f t="shared" si="56"/>
        <v>1.014001954684602</v>
      </c>
      <c r="I635">
        <f t="shared" si="57"/>
        <v>1.0035559123415396</v>
      </c>
      <c r="J635">
        <f t="shared" si="60"/>
        <v>33.806400642214768</v>
      </c>
      <c r="K635">
        <v>1.0023</v>
      </c>
    </row>
    <row r="636" spans="1:11" x14ac:dyDescent="0.25">
      <c r="A636">
        <v>635</v>
      </c>
      <c r="B636">
        <f t="shared" si="58"/>
        <v>1.7638888888888888</v>
      </c>
      <c r="C636" t="s">
        <v>27</v>
      </c>
      <c r="D636" t="s">
        <v>662</v>
      </c>
      <c r="E636">
        <v>16734</v>
      </c>
      <c r="F636">
        <f t="shared" si="55"/>
        <v>1.0458750000000001</v>
      </c>
      <c r="G636">
        <f t="shared" si="59"/>
        <v>30873.144567793446</v>
      </c>
      <c r="H636" s="1">
        <f t="shared" si="56"/>
        <v>1.014001954684602</v>
      </c>
      <c r="I636">
        <f t="shared" si="57"/>
        <v>1.0035559123415396</v>
      </c>
      <c r="J636">
        <f t="shared" si="60"/>
        <v>33.806400642214768</v>
      </c>
      <c r="K636">
        <v>1.0016</v>
      </c>
    </row>
    <row r="637" spans="1:11" x14ac:dyDescent="0.25">
      <c r="A637">
        <v>636</v>
      </c>
      <c r="B637">
        <f t="shared" si="58"/>
        <v>1.7666666666666666</v>
      </c>
      <c r="C637" t="s">
        <v>27</v>
      </c>
      <c r="D637" t="s">
        <v>663</v>
      </c>
      <c r="E637">
        <v>16734</v>
      </c>
      <c r="F637">
        <f t="shared" si="55"/>
        <v>1.0458750000000001</v>
      </c>
      <c r="G637">
        <f t="shared" si="59"/>
        <v>30873.144567793446</v>
      </c>
      <c r="H637" s="1">
        <f t="shared" si="56"/>
        <v>1.014001954684602</v>
      </c>
      <c r="I637">
        <f t="shared" si="57"/>
        <v>1.0035559123415396</v>
      </c>
      <c r="J637">
        <f t="shared" si="60"/>
        <v>33.806400642214768</v>
      </c>
      <c r="K637">
        <v>1.0014000000000001</v>
      </c>
    </row>
    <row r="638" spans="1:11" x14ac:dyDescent="0.25">
      <c r="A638">
        <v>637</v>
      </c>
      <c r="B638">
        <f t="shared" si="58"/>
        <v>1.7694444444444444</v>
      </c>
      <c r="C638" t="s">
        <v>27</v>
      </c>
      <c r="D638" t="s">
        <v>664</v>
      </c>
      <c r="E638">
        <v>16734</v>
      </c>
      <c r="F638">
        <f t="shared" si="55"/>
        <v>1.0458750000000001</v>
      </c>
      <c r="G638">
        <f t="shared" si="59"/>
        <v>30873.144567793446</v>
      </c>
      <c r="H638" s="1">
        <f t="shared" si="56"/>
        <v>1.014001954684602</v>
      </c>
      <c r="I638">
        <f t="shared" si="57"/>
        <v>1.0035559123415396</v>
      </c>
      <c r="J638">
        <f t="shared" si="60"/>
        <v>33.806400642214768</v>
      </c>
      <c r="K638">
        <v>1.0014000000000001</v>
      </c>
    </row>
    <row r="639" spans="1:11" x14ac:dyDescent="0.25">
      <c r="A639">
        <v>638</v>
      </c>
      <c r="B639">
        <f t="shared" si="58"/>
        <v>1.7722222222222221</v>
      </c>
      <c r="C639" t="s">
        <v>27</v>
      </c>
      <c r="D639" t="s">
        <v>665</v>
      </c>
      <c r="E639">
        <v>16734</v>
      </c>
      <c r="F639">
        <f t="shared" si="55"/>
        <v>1.0458750000000001</v>
      </c>
      <c r="G639">
        <f t="shared" si="59"/>
        <v>30873.144567793446</v>
      </c>
      <c r="H639" s="1">
        <f t="shared" si="56"/>
        <v>1.014001954684602</v>
      </c>
      <c r="I639">
        <f t="shared" si="57"/>
        <v>1.0035559123415396</v>
      </c>
      <c r="J639">
        <f t="shared" si="60"/>
        <v>33.806400642214768</v>
      </c>
      <c r="K639">
        <v>1.0016</v>
      </c>
    </row>
    <row r="640" spans="1:11" x14ac:dyDescent="0.25">
      <c r="A640">
        <v>639</v>
      </c>
      <c r="B640">
        <f t="shared" si="58"/>
        <v>1.7749999999999999</v>
      </c>
      <c r="C640" t="s">
        <v>27</v>
      </c>
      <c r="D640" t="s">
        <v>666</v>
      </c>
      <c r="E640">
        <v>16734</v>
      </c>
      <c r="F640">
        <f t="shared" si="55"/>
        <v>1.0458750000000001</v>
      </c>
      <c r="G640">
        <f t="shared" si="59"/>
        <v>30873.144567793446</v>
      </c>
      <c r="H640" s="1">
        <f t="shared" si="56"/>
        <v>1.014001954684602</v>
      </c>
      <c r="I640">
        <f t="shared" si="57"/>
        <v>1.0035559123415396</v>
      </c>
      <c r="J640">
        <f t="shared" si="60"/>
        <v>33.806400642214768</v>
      </c>
      <c r="K640">
        <v>1.0026999999999999</v>
      </c>
    </row>
    <row r="641" spans="1:11" x14ac:dyDescent="0.25">
      <c r="A641">
        <v>640</v>
      </c>
      <c r="B641">
        <f t="shared" si="58"/>
        <v>1.7777777777777777</v>
      </c>
      <c r="C641" t="s">
        <v>27</v>
      </c>
      <c r="D641" t="s">
        <v>667</v>
      </c>
      <c r="E641">
        <v>16734</v>
      </c>
      <c r="F641">
        <f t="shared" si="55"/>
        <v>1.0458750000000001</v>
      </c>
      <c r="G641">
        <f t="shared" si="59"/>
        <v>30873.144567793446</v>
      </c>
      <c r="H641" s="1">
        <f t="shared" si="56"/>
        <v>1.014001954684602</v>
      </c>
      <c r="I641">
        <f t="shared" si="57"/>
        <v>1.0035559123415396</v>
      </c>
      <c r="J641">
        <f t="shared" si="60"/>
        <v>33.806400642214768</v>
      </c>
      <c r="K641">
        <v>1.0031000000000001</v>
      </c>
    </row>
    <row r="642" spans="1:11" x14ac:dyDescent="0.25">
      <c r="A642">
        <v>641</v>
      </c>
      <c r="B642">
        <f t="shared" si="58"/>
        <v>1.7805555555555554</v>
      </c>
      <c r="C642" t="s">
        <v>27</v>
      </c>
      <c r="D642" t="s">
        <v>668</v>
      </c>
      <c r="E642">
        <v>16734</v>
      </c>
      <c r="F642">
        <f t="shared" ref="F642:F666" si="61">E642/32768*Vref/2</f>
        <v>1.0458750000000001</v>
      </c>
      <c r="G642">
        <f t="shared" si="59"/>
        <v>30873.144567793446</v>
      </c>
      <c r="H642" s="1">
        <f t="shared" ref="H642:H666" si="62">1/(A+B*LN(G642)+$N$11*LN(G642)^3)-273.15</f>
        <v>1.014001954684602</v>
      </c>
      <c r="I642">
        <f t="shared" ref="I642:I666" si="63">(1/($Q$4+($Q$5*LOG10(G642))+$Q$6*LOG10(G642)^3))-273.15</f>
        <v>1.0035559123415396</v>
      </c>
      <c r="J642">
        <f t="shared" si="60"/>
        <v>33.806400642214768</v>
      </c>
      <c r="K642">
        <v>1.0034000000000001</v>
      </c>
    </row>
    <row r="643" spans="1:11" x14ac:dyDescent="0.25">
      <c r="A643">
        <v>642</v>
      </c>
      <c r="B643">
        <f t="shared" ref="B643:B666" si="64">A643/360</f>
        <v>1.7833333333333334</v>
      </c>
      <c r="C643" t="s">
        <v>27</v>
      </c>
      <c r="D643" t="s">
        <v>669</v>
      </c>
      <c r="E643">
        <v>16734</v>
      </c>
      <c r="F643">
        <f t="shared" si="61"/>
        <v>1.0458750000000001</v>
      </c>
      <c r="G643">
        <f t="shared" ref="G643:G666" si="65">(resb*resc+resc*(resa+resb)*F643/Vref)/(resa-(resa+resb)*F643/Vref)</f>
        <v>30873.144567793446</v>
      </c>
      <c r="H643" s="1">
        <f t="shared" si="62"/>
        <v>1.014001954684602</v>
      </c>
      <c r="I643">
        <f t="shared" si="63"/>
        <v>1.0035559123415396</v>
      </c>
      <c r="J643">
        <f t="shared" ref="J643:J666" si="66">9/5*I643+32</f>
        <v>33.806400642214768</v>
      </c>
      <c r="K643">
        <v>1.0043</v>
      </c>
    </row>
    <row r="644" spans="1:11" x14ac:dyDescent="0.25">
      <c r="A644">
        <v>643</v>
      </c>
      <c r="B644">
        <f t="shared" si="64"/>
        <v>1.7861111111111112</v>
      </c>
      <c r="C644" t="s">
        <v>27</v>
      </c>
      <c r="D644" t="s">
        <v>670</v>
      </c>
      <c r="E644">
        <v>16734</v>
      </c>
      <c r="F644">
        <f t="shared" si="61"/>
        <v>1.0458750000000001</v>
      </c>
      <c r="G644">
        <f t="shared" si="65"/>
        <v>30873.144567793446</v>
      </c>
      <c r="H644" s="1">
        <f t="shared" si="62"/>
        <v>1.014001954684602</v>
      </c>
      <c r="I644">
        <f t="shared" si="63"/>
        <v>1.0035559123415396</v>
      </c>
      <c r="J644">
        <f t="shared" si="66"/>
        <v>33.806400642214768</v>
      </c>
      <c r="K644">
        <v>1.0044</v>
      </c>
    </row>
    <row r="645" spans="1:11" x14ac:dyDescent="0.25">
      <c r="A645">
        <v>644</v>
      </c>
      <c r="B645">
        <f t="shared" si="64"/>
        <v>1.788888888888889</v>
      </c>
      <c r="C645" t="s">
        <v>27</v>
      </c>
      <c r="D645" t="s">
        <v>671</v>
      </c>
      <c r="E645">
        <v>16734</v>
      </c>
      <c r="F645">
        <f t="shared" si="61"/>
        <v>1.0458750000000001</v>
      </c>
      <c r="G645">
        <f t="shared" si="65"/>
        <v>30873.144567793446</v>
      </c>
      <c r="H645" s="1">
        <f t="shared" si="62"/>
        <v>1.014001954684602</v>
      </c>
      <c r="I645">
        <f t="shared" si="63"/>
        <v>1.0035559123415396</v>
      </c>
      <c r="J645">
        <f t="shared" si="66"/>
        <v>33.806400642214768</v>
      </c>
      <c r="K645">
        <v>1.0037</v>
      </c>
    </row>
    <row r="646" spans="1:11" x14ac:dyDescent="0.25">
      <c r="A646">
        <v>645</v>
      </c>
      <c r="B646">
        <f t="shared" si="64"/>
        <v>1.7916666666666667</v>
      </c>
      <c r="C646" t="s">
        <v>27</v>
      </c>
      <c r="D646" t="s">
        <v>672</v>
      </c>
      <c r="E646">
        <v>16734</v>
      </c>
      <c r="F646">
        <f t="shared" si="61"/>
        <v>1.0458750000000001</v>
      </c>
      <c r="G646">
        <f t="shared" si="65"/>
        <v>30873.144567793446</v>
      </c>
      <c r="H646" s="1">
        <f t="shared" si="62"/>
        <v>1.014001954684602</v>
      </c>
      <c r="I646">
        <f t="shared" si="63"/>
        <v>1.0035559123415396</v>
      </c>
      <c r="J646">
        <f t="shared" si="66"/>
        <v>33.806400642214768</v>
      </c>
      <c r="K646">
        <v>1.0038</v>
      </c>
    </row>
    <row r="647" spans="1:11" x14ac:dyDescent="0.25">
      <c r="A647">
        <v>646</v>
      </c>
      <c r="B647">
        <f t="shared" si="64"/>
        <v>1.7944444444444445</v>
      </c>
      <c r="C647" t="s">
        <v>27</v>
      </c>
      <c r="D647" t="s">
        <v>673</v>
      </c>
      <c r="E647">
        <v>16734</v>
      </c>
      <c r="F647">
        <f t="shared" si="61"/>
        <v>1.0458750000000001</v>
      </c>
      <c r="G647">
        <f t="shared" si="65"/>
        <v>30873.144567793446</v>
      </c>
      <c r="H647" s="1">
        <f t="shared" si="62"/>
        <v>1.014001954684602</v>
      </c>
      <c r="I647">
        <f t="shared" si="63"/>
        <v>1.0035559123415396</v>
      </c>
      <c r="J647">
        <f t="shared" si="66"/>
        <v>33.806400642214768</v>
      </c>
      <c r="K647">
        <v>2.6303999999999998</v>
      </c>
    </row>
    <row r="648" spans="1:11" x14ac:dyDescent="0.25">
      <c r="A648">
        <v>647</v>
      </c>
      <c r="B648">
        <f t="shared" si="64"/>
        <v>1.7972222222222223</v>
      </c>
      <c r="C648" t="s">
        <v>27</v>
      </c>
      <c r="D648" t="s">
        <v>674</v>
      </c>
      <c r="E648">
        <v>16734</v>
      </c>
      <c r="F648">
        <f t="shared" si="61"/>
        <v>1.0458750000000001</v>
      </c>
      <c r="G648">
        <f t="shared" si="65"/>
        <v>30873.144567793446</v>
      </c>
      <c r="H648" s="1">
        <f t="shared" si="62"/>
        <v>1.014001954684602</v>
      </c>
      <c r="I648">
        <f t="shared" si="63"/>
        <v>1.0035559123415396</v>
      </c>
      <c r="J648">
        <f t="shared" si="66"/>
        <v>33.806400642214768</v>
      </c>
      <c r="K648">
        <v>4.0229999999999997</v>
      </c>
    </row>
    <row r="649" spans="1:11" x14ac:dyDescent="0.25">
      <c r="A649">
        <v>648</v>
      </c>
      <c r="B649">
        <f t="shared" si="64"/>
        <v>1.8</v>
      </c>
      <c r="C649" t="s">
        <v>27</v>
      </c>
      <c r="D649" t="s">
        <v>675</v>
      </c>
      <c r="E649">
        <v>16730</v>
      </c>
      <c r="F649">
        <f t="shared" si="61"/>
        <v>1.045625</v>
      </c>
      <c r="G649">
        <f t="shared" si="65"/>
        <v>30862.950492580123</v>
      </c>
      <c r="H649" s="1">
        <f t="shared" si="62"/>
        <v>1.0205172405609346</v>
      </c>
      <c r="I649">
        <f t="shared" si="63"/>
        <v>1.0100830157431346</v>
      </c>
      <c r="J649">
        <f t="shared" si="66"/>
        <v>33.818149428337641</v>
      </c>
      <c r="K649">
        <v>4.6250999999999998</v>
      </c>
    </row>
    <row r="650" spans="1:11" x14ac:dyDescent="0.25">
      <c r="A650">
        <v>649</v>
      </c>
      <c r="B650">
        <f t="shared" si="64"/>
        <v>1.8027777777777778</v>
      </c>
      <c r="C650" t="s">
        <v>27</v>
      </c>
      <c r="D650" t="s">
        <v>676</v>
      </c>
      <c r="E650">
        <v>16672</v>
      </c>
      <c r="F650">
        <f t="shared" si="61"/>
        <v>1.042</v>
      </c>
      <c r="G650">
        <f t="shared" si="65"/>
        <v>30715.705765407554</v>
      </c>
      <c r="H650" s="1">
        <f t="shared" si="62"/>
        <v>1.1148955892612662</v>
      </c>
      <c r="I650">
        <f t="shared" si="63"/>
        <v>1.104630223751542</v>
      </c>
      <c r="J650">
        <f t="shared" si="66"/>
        <v>33.988334402752777</v>
      </c>
      <c r="K650">
        <v>24.069099999999999</v>
      </c>
    </row>
    <row r="651" spans="1:11" x14ac:dyDescent="0.25">
      <c r="A651">
        <v>650</v>
      </c>
      <c r="B651">
        <f t="shared" si="64"/>
        <v>1.8055555555555556</v>
      </c>
      <c r="C651" t="s">
        <v>27</v>
      </c>
      <c r="D651" t="s">
        <v>677</v>
      </c>
      <c r="E651">
        <v>16479</v>
      </c>
      <c r="F651">
        <f t="shared" si="61"/>
        <v>1.0299375</v>
      </c>
      <c r="G651">
        <f t="shared" si="65"/>
        <v>30233.286266805819</v>
      </c>
      <c r="H651" s="1">
        <f t="shared" si="62"/>
        <v>1.4277072337353616</v>
      </c>
      <c r="I651">
        <f t="shared" si="63"/>
        <v>1.4179704422808186</v>
      </c>
      <c r="J651">
        <f t="shared" si="66"/>
        <v>34.552346796105475</v>
      </c>
      <c r="K651">
        <v>19.293800000000001</v>
      </c>
    </row>
    <row r="652" spans="1:11" x14ac:dyDescent="0.25">
      <c r="A652">
        <v>651</v>
      </c>
      <c r="B652">
        <f t="shared" si="64"/>
        <v>1.8083333333333333</v>
      </c>
      <c r="C652" t="s">
        <v>27</v>
      </c>
      <c r="D652" t="s">
        <v>678</v>
      </c>
      <c r="E652">
        <v>16159</v>
      </c>
      <c r="F652">
        <f t="shared" si="61"/>
        <v>1.0099374999999999</v>
      </c>
      <c r="G652">
        <f t="shared" si="65"/>
        <v>29458.125112890601</v>
      </c>
      <c r="H652" s="1">
        <f t="shared" si="62"/>
        <v>1.9422765722988515</v>
      </c>
      <c r="I652">
        <f t="shared" si="63"/>
        <v>1.9333053808023237</v>
      </c>
      <c r="J652">
        <f t="shared" si="66"/>
        <v>35.479949685444183</v>
      </c>
      <c r="K652">
        <v>16.145900000000001</v>
      </c>
    </row>
    <row r="653" spans="1:11" x14ac:dyDescent="0.25">
      <c r="A653">
        <v>652</v>
      </c>
      <c r="B653">
        <f t="shared" si="64"/>
        <v>1.8111111111111111</v>
      </c>
      <c r="C653" t="s">
        <v>27</v>
      </c>
      <c r="D653" t="s">
        <v>679</v>
      </c>
      <c r="E653">
        <v>15761</v>
      </c>
      <c r="F653">
        <f t="shared" si="61"/>
        <v>0.98506250000000006</v>
      </c>
      <c r="G653">
        <f t="shared" si="65"/>
        <v>28534.720997236433</v>
      </c>
      <c r="H653" s="1">
        <f t="shared" si="62"/>
        <v>2.5754906470752417</v>
      </c>
      <c r="I653">
        <f t="shared" si="63"/>
        <v>2.56728437983719</v>
      </c>
      <c r="J653">
        <f t="shared" si="66"/>
        <v>36.621111883706945</v>
      </c>
      <c r="K653">
        <v>14.0543</v>
      </c>
    </row>
    <row r="654" spans="1:11" x14ac:dyDescent="0.25">
      <c r="A654">
        <v>653</v>
      </c>
      <c r="B654">
        <f t="shared" si="64"/>
        <v>1.8138888888888889</v>
      </c>
      <c r="C654" t="s">
        <v>27</v>
      </c>
      <c r="D654" t="s">
        <v>680</v>
      </c>
      <c r="E654">
        <v>15337</v>
      </c>
      <c r="F654">
        <f t="shared" si="61"/>
        <v>0.95856249999999998</v>
      </c>
      <c r="G654">
        <f t="shared" si="65"/>
        <v>27597.383971085997</v>
      </c>
      <c r="H654" s="1">
        <f t="shared" si="62"/>
        <v>3.2422701658061328</v>
      </c>
      <c r="I654">
        <f t="shared" si="63"/>
        <v>3.2346582674719571</v>
      </c>
      <c r="J654">
        <f t="shared" si="66"/>
        <v>37.822384881449523</v>
      </c>
      <c r="K654">
        <v>13.521599999999999</v>
      </c>
    </row>
    <row r="655" spans="1:11" x14ac:dyDescent="0.25">
      <c r="A655">
        <v>654</v>
      </c>
      <c r="B655">
        <f t="shared" si="64"/>
        <v>1.8166666666666667</v>
      </c>
      <c r="C655" t="s">
        <v>27</v>
      </c>
      <c r="D655" t="s">
        <v>681</v>
      </c>
      <c r="E655">
        <v>14914</v>
      </c>
      <c r="F655">
        <f t="shared" si="61"/>
        <v>0.93212499999999998</v>
      </c>
      <c r="G655">
        <f t="shared" si="65"/>
        <v>26706.620365184273</v>
      </c>
      <c r="H655" s="1">
        <f t="shared" si="62"/>
        <v>3.8999554861526917</v>
      </c>
      <c r="I655">
        <f t="shared" si="63"/>
        <v>3.8927179646996706</v>
      </c>
      <c r="J655">
        <f t="shared" si="66"/>
        <v>39.006892336459408</v>
      </c>
      <c r="K655">
        <v>13.8073</v>
      </c>
    </row>
    <row r="656" spans="1:11" x14ac:dyDescent="0.25">
      <c r="A656">
        <v>655</v>
      </c>
      <c r="B656">
        <f t="shared" si="64"/>
        <v>1.8194444444444444</v>
      </c>
      <c r="C656" t="s">
        <v>27</v>
      </c>
      <c r="D656" t="s">
        <v>682</v>
      </c>
      <c r="E656">
        <v>14499</v>
      </c>
      <c r="F656">
        <f t="shared" si="61"/>
        <v>0.90618750000000003</v>
      </c>
      <c r="G656">
        <f t="shared" si="65"/>
        <v>25872.789972083858</v>
      </c>
      <c r="H656" s="1">
        <f t="shared" si="62"/>
        <v>4.5383613246016239</v>
      </c>
      <c r="I656">
        <f t="shared" si="63"/>
        <v>4.5312861841566701</v>
      </c>
      <c r="J656">
        <f t="shared" si="66"/>
        <v>40.156315131482003</v>
      </c>
      <c r="K656">
        <v>13.9878</v>
      </c>
    </row>
    <row r="657" spans="1:11" x14ac:dyDescent="0.25">
      <c r="A657">
        <v>656</v>
      </c>
      <c r="B657">
        <f t="shared" si="64"/>
        <v>1.8222222222222222</v>
      </c>
      <c r="C657" t="s">
        <v>27</v>
      </c>
      <c r="D657" t="s">
        <v>683</v>
      </c>
      <c r="E657">
        <v>14103</v>
      </c>
      <c r="F657">
        <f t="shared" si="61"/>
        <v>0.88143749999999998</v>
      </c>
      <c r="G657">
        <f t="shared" si="65"/>
        <v>25111.706402357355</v>
      </c>
      <c r="H657" s="1">
        <f t="shared" si="62"/>
        <v>5.1416130271404654</v>
      </c>
      <c r="I657">
        <f t="shared" si="63"/>
        <v>5.1345095692095697</v>
      </c>
      <c r="J657">
        <f t="shared" si="66"/>
        <v>41.242117224577228</v>
      </c>
      <c r="K657">
        <v>13.4895</v>
      </c>
    </row>
    <row r="658" spans="1:11" x14ac:dyDescent="0.25">
      <c r="A658">
        <v>657</v>
      </c>
      <c r="B658">
        <f t="shared" si="64"/>
        <v>1.825</v>
      </c>
      <c r="C658" t="s">
        <v>27</v>
      </c>
      <c r="D658" t="s">
        <v>684</v>
      </c>
      <c r="E658">
        <v>13732</v>
      </c>
      <c r="F658">
        <f t="shared" si="61"/>
        <v>0.85825000000000007</v>
      </c>
      <c r="G658">
        <f t="shared" si="65"/>
        <v>24427.400714435807</v>
      </c>
      <c r="H658" s="1">
        <f t="shared" si="62"/>
        <v>5.7018445717868644</v>
      </c>
      <c r="I658">
        <f t="shared" si="63"/>
        <v>5.6945568284415913</v>
      </c>
      <c r="J658">
        <f t="shared" si="66"/>
        <v>42.250202291194867</v>
      </c>
      <c r="K658">
        <v>13.465400000000001</v>
      </c>
    </row>
    <row r="659" spans="1:11" x14ac:dyDescent="0.25">
      <c r="A659">
        <v>658</v>
      </c>
      <c r="B659">
        <f t="shared" si="64"/>
        <v>1.8277777777777777</v>
      </c>
      <c r="C659" t="s">
        <v>27</v>
      </c>
      <c r="D659" t="s">
        <v>685</v>
      </c>
      <c r="E659">
        <v>13359</v>
      </c>
      <c r="F659">
        <f t="shared" si="61"/>
        <v>0.8349375</v>
      </c>
      <c r="G659">
        <f t="shared" si="65"/>
        <v>23765.7787624298</v>
      </c>
      <c r="H659" s="1">
        <f t="shared" si="62"/>
        <v>6.2605633580698736</v>
      </c>
      <c r="I659">
        <f t="shared" si="63"/>
        <v>6.2529404632038563</v>
      </c>
      <c r="J659">
        <f t="shared" si="66"/>
        <v>43.255292833766944</v>
      </c>
      <c r="K659">
        <v>13.592700000000001</v>
      </c>
    </row>
    <row r="660" spans="1:11" x14ac:dyDescent="0.25">
      <c r="A660">
        <v>659</v>
      </c>
      <c r="B660">
        <f t="shared" si="64"/>
        <v>1.8305555555555555</v>
      </c>
      <c r="C660" t="s">
        <v>27</v>
      </c>
      <c r="D660" t="s">
        <v>686</v>
      </c>
      <c r="E660">
        <v>13005</v>
      </c>
      <c r="F660">
        <f t="shared" si="61"/>
        <v>0.81281250000000005</v>
      </c>
      <c r="G660">
        <f t="shared" si="65"/>
        <v>23160.957344532711</v>
      </c>
      <c r="H660" s="1">
        <f t="shared" si="62"/>
        <v>6.7868575801247744</v>
      </c>
      <c r="I660">
        <f t="shared" si="63"/>
        <v>6.7787808745239886</v>
      </c>
      <c r="J660">
        <f t="shared" si="66"/>
        <v>44.201805574143179</v>
      </c>
      <c r="K660">
        <v>13.9504</v>
      </c>
    </row>
    <row r="661" spans="1:11" x14ac:dyDescent="0.25">
      <c r="A661">
        <v>660</v>
      </c>
      <c r="B661">
        <f t="shared" si="64"/>
        <v>1.8333333333333333</v>
      </c>
      <c r="C661" t="s">
        <v>27</v>
      </c>
      <c r="D661" t="s">
        <v>687</v>
      </c>
      <c r="E661">
        <v>12681</v>
      </c>
      <c r="F661">
        <f t="shared" si="61"/>
        <v>0.79256250000000006</v>
      </c>
      <c r="G661">
        <f t="shared" si="65"/>
        <v>22626.076566933836</v>
      </c>
      <c r="H661" s="1">
        <f t="shared" si="62"/>
        <v>7.2653539157549858</v>
      </c>
      <c r="I661">
        <f t="shared" si="63"/>
        <v>7.2567484492453787</v>
      </c>
      <c r="J661">
        <f t="shared" si="66"/>
        <v>45.062147208641683</v>
      </c>
      <c r="K661">
        <v>14.0342</v>
      </c>
    </row>
    <row r="662" spans="1:11" x14ac:dyDescent="0.25">
      <c r="A662">
        <v>661</v>
      </c>
      <c r="B662">
        <f t="shared" si="64"/>
        <v>1.836111111111111</v>
      </c>
      <c r="C662" t="s">
        <v>27</v>
      </c>
      <c r="D662" t="s">
        <v>688</v>
      </c>
      <c r="E662">
        <v>12430</v>
      </c>
      <c r="F662">
        <f t="shared" si="61"/>
        <v>0.77687499999999998</v>
      </c>
      <c r="G662">
        <f t="shared" si="65"/>
        <v>22223.424132166387</v>
      </c>
      <c r="H662" s="1">
        <f t="shared" si="62"/>
        <v>7.6340452205986367</v>
      </c>
      <c r="I662">
        <f t="shared" si="63"/>
        <v>7.6249569317922692</v>
      </c>
      <c r="J662">
        <f t="shared" si="66"/>
        <v>45.724922477226087</v>
      </c>
      <c r="K662">
        <v>14.2402</v>
      </c>
    </row>
    <row r="663" spans="1:11" x14ac:dyDescent="0.25">
      <c r="A663">
        <v>662</v>
      </c>
      <c r="B663">
        <f t="shared" si="64"/>
        <v>1.8388888888888888</v>
      </c>
      <c r="C663" t="s">
        <v>27</v>
      </c>
      <c r="D663" t="s">
        <v>689</v>
      </c>
      <c r="E663">
        <v>12165</v>
      </c>
      <c r="F663">
        <f t="shared" si="61"/>
        <v>0.76031250000000006</v>
      </c>
      <c r="G663">
        <f t="shared" si="65"/>
        <v>21808.959860214531</v>
      </c>
      <c r="H663" s="1">
        <f t="shared" si="62"/>
        <v>8.0214967300984767</v>
      </c>
      <c r="I663">
        <f t="shared" si="63"/>
        <v>8.0118303859251796</v>
      </c>
      <c r="J663">
        <f t="shared" si="66"/>
        <v>46.42129469466532</v>
      </c>
      <c r="K663">
        <v>14.0372</v>
      </c>
    </row>
    <row r="664" spans="1:11" x14ac:dyDescent="0.25">
      <c r="A664">
        <v>663</v>
      </c>
      <c r="B664">
        <f t="shared" si="64"/>
        <v>1.8416666666666666</v>
      </c>
      <c r="C664" t="s">
        <v>27</v>
      </c>
      <c r="D664" t="s">
        <v>690</v>
      </c>
      <c r="E664">
        <v>11901</v>
      </c>
      <c r="F664">
        <f t="shared" si="61"/>
        <v>0.74381249999999999</v>
      </c>
      <c r="G664">
        <f t="shared" si="65"/>
        <v>21406.527052283509</v>
      </c>
      <c r="H664" s="1">
        <f t="shared" si="62"/>
        <v>8.4057230076784322</v>
      </c>
      <c r="I664">
        <f t="shared" si="63"/>
        <v>8.3954119562262122</v>
      </c>
      <c r="J664">
        <f t="shared" si="66"/>
        <v>47.111741521207179</v>
      </c>
      <c r="K664">
        <v>13.6242</v>
      </c>
    </row>
    <row r="665" spans="1:11" x14ac:dyDescent="0.25">
      <c r="A665">
        <v>664</v>
      </c>
      <c r="B665">
        <f t="shared" si="64"/>
        <v>1.8444444444444446</v>
      </c>
      <c r="C665" t="s">
        <v>27</v>
      </c>
      <c r="D665" t="s">
        <v>691</v>
      </c>
      <c r="E665">
        <v>11624</v>
      </c>
      <c r="F665">
        <f t="shared" si="61"/>
        <v>0.72650000000000003</v>
      </c>
      <c r="G665">
        <f t="shared" si="65"/>
        <v>20995.081346954219</v>
      </c>
      <c r="H665" s="1">
        <f t="shared" si="62"/>
        <v>8.8070633214596796</v>
      </c>
      <c r="I665">
        <f t="shared" si="63"/>
        <v>8.7960029144757073</v>
      </c>
      <c r="J665">
        <f t="shared" si="66"/>
        <v>47.832805246056274</v>
      </c>
      <c r="K665">
        <v>13.324400000000001</v>
      </c>
    </row>
    <row r="666" spans="1:11" x14ac:dyDescent="0.25">
      <c r="A666">
        <v>665</v>
      </c>
      <c r="B666">
        <f t="shared" si="64"/>
        <v>1.8472222222222223</v>
      </c>
      <c r="C666" t="s">
        <v>27</v>
      </c>
      <c r="D666" t="s">
        <v>692</v>
      </c>
      <c r="E666">
        <v>11413</v>
      </c>
      <c r="F666">
        <f t="shared" si="61"/>
        <v>0.71331250000000002</v>
      </c>
      <c r="G666">
        <f t="shared" si="65"/>
        <v>20688.831655350034</v>
      </c>
      <c r="H666" s="1">
        <f t="shared" si="62"/>
        <v>9.1115898805746838</v>
      </c>
      <c r="I666">
        <f t="shared" si="63"/>
        <v>9.0999091494091999</v>
      </c>
      <c r="J666">
        <f t="shared" si="66"/>
        <v>48.37983646893656</v>
      </c>
      <c r="K666">
        <v>13.3308</v>
      </c>
    </row>
  </sheetData>
  <autoFilter ref="B1:P1170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Test 6</vt:lpstr>
      <vt:lpstr>'Test 6'!resa</vt:lpstr>
      <vt:lpstr>'Test 6'!resb</vt:lpstr>
      <vt:lpstr>'Test 6'!resc</vt:lpstr>
      <vt:lpstr>'Test 6'!Vref</vt:lpstr>
      <vt:lpstr>'Test 6'!Vref\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P. Langis</dc:creator>
  <cp:lastModifiedBy>Daniel P. Langis</cp:lastModifiedBy>
  <dcterms:created xsi:type="dcterms:W3CDTF">2015-03-25T22:57:07Z</dcterms:created>
  <dcterms:modified xsi:type="dcterms:W3CDTF">2015-04-16T21:09:52Z</dcterms:modified>
</cp:coreProperties>
</file>